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7309"/>
  <workbookPr autoCompressPictures="0"/>
  <mc:AlternateContent xmlns:mc="http://schemas.openxmlformats.org/markup-compatibility/2006">
    <mc:Choice Requires="x15">
      <x15ac:absPath xmlns:x15ac="http://schemas.microsoft.com/office/spreadsheetml/2010/11/ac" url="/Volumes/GERSTEN/VE/TaskMatrix/Matrix Files/"/>
    </mc:Choice>
  </mc:AlternateContent>
  <bookViews>
    <workbookView xWindow="220" yWindow="840" windowWidth="30420" windowHeight="18960"/>
  </bookViews>
  <sheets>
    <sheet name="1000-1099" sheetId="1" r:id="rId1"/>
    <sheet name="1100-1199" sheetId="2" r:id="rId2"/>
    <sheet name="1200-1299" sheetId="3" r:id="rId3"/>
    <sheet name="1300-1399" sheetId="4" r:id="rId4"/>
    <sheet name="1400-1499" sheetId="5" r:id="rId5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3" i="5" l="1"/>
  <c r="K3" i="5"/>
  <c r="M3" i="5"/>
  <c r="I4" i="5"/>
  <c r="K4" i="5"/>
  <c r="M4" i="5"/>
  <c r="I5" i="5"/>
  <c r="K5" i="5"/>
  <c r="M5" i="5"/>
  <c r="I6" i="5"/>
  <c r="K6" i="5"/>
  <c r="M6" i="5"/>
  <c r="I7" i="5"/>
  <c r="K7" i="5"/>
  <c r="M7" i="5"/>
  <c r="I8" i="5"/>
  <c r="K8" i="5"/>
  <c r="M8" i="5"/>
  <c r="I9" i="5"/>
  <c r="K9" i="5"/>
  <c r="M9" i="5"/>
  <c r="I10" i="5"/>
  <c r="K10" i="5"/>
  <c r="M10" i="5"/>
  <c r="I11" i="5"/>
  <c r="K11" i="5"/>
  <c r="M11" i="5"/>
  <c r="I12" i="5"/>
  <c r="K12" i="5"/>
  <c r="M12" i="5"/>
  <c r="I13" i="5"/>
  <c r="K13" i="5"/>
  <c r="M13" i="5"/>
  <c r="I14" i="5"/>
  <c r="K14" i="5"/>
  <c r="M14" i="5"/>
  <c r="I15" i="5"/>
  <c r="K15" i="5"/>
  <c r="M15" i="5"/>
  <c r="I16" i="5"/>
  <c r="K16" i="5"/>
  <c r="M16" i="5"/>
  <c r="I17" i="5"/>
  <c r="K17" i="5"/>
  <c r="M17" i="5"/>
  <c r="I18" i="5"/>
  <c r="K18" i="5"/>
  <c r="M18" i="5"/>
  <c r="I19" i="5"/>
  <c r="K19" i="5"/>
  <c r="M19" i="5"/>
  <c r="I20" i="5"/>
  <c r="K20" i="5"/>
  <c r="M20" i="5"/>
  <c r="I21" i="5"/>
  <c r="K21" i="5"/>
  <c r="M21" i="5"/>
  <c r="I22" i="5"/>
  <c r="K22" i="5"/>
  <c r="M22" i="5"/>
  <c r="I23" i="5"/>
  <c r="K23" i="5"/>
  <c r="M23" i="5"/>
  <c r="I24" i="5"/>
  <c r="K24" i="5"/>
  <c r="M24" i="5"/>
  <c r="I25" i="5"/>
  <c r="K25" i="5"/>
  <c r="M25" i="5"/>
  <c r="I26" i="5"/>
  <c r="K26" i="5"/>
  <c r="M26" i="5"/>
  <c r="I27" i="5"/>
  <c r="K27" i="5"/>
  <c r="M27" i="5"/>
  <c r="I28" i="5"/>
  <c r="K28" i="5"/>
  <c r="M28" i="5"/>
  <c r="I29" i="5"/>
  <c r="K29" i="5"/>
  <c r="M29" i="5"/>
  <c r="I30" i="5"/>
  <c r="K30" i="5"/>
  <c r="M30" i="5"/>
  <c r="I31" i="5"/>
  <c r="K31" i="5"/>
  <c r="M31" i="5"/>
  <c r="I32" i="5"/>
  <c r="K32" i="5"/>
  <c r="M32" i="5"/>
  <c r="I33" i="5"/>
  <c r="K33" i="5"/>
  <c r="M33" i="5"/>
  <c r="I34" i="5"/>
  <c r="K34" i="5"/>
  <c r="M34" i="5"/>
  <c r="I35" i="5"/>
  <c r="K35" i="5"/>
  <c r="M35" i="5"/>
  <c r="I36" i="5"/>
  <c r="K36" i="5"/>
  <c r="M36" i="5"/>
  <c r="I37" i="5"/>
  <c r="K37" i="5"/>
  <c r="M37" i="5"/>
  <c r="I38" i="5"/>
  <c r="K38" i="5"/>
  <c r="M38" i="5"/>
  <c r="I39" i="5"/>
  <c r="K39" i="5"/>
  <c r="M39" i="5"/>
  <c r="I40" i="5"/>
  <c r="K40" i="5"/>
  <c r="M40" i="5"/>
  <c r="I41" i="5"/>
  <c r="K41" i="5"/>
  <c r="M41" i="5"/>
  <c r="I42" i="5"/>
  <c r="K42" i="5"/>
  <c r="M42" i="5"/>
  <c r="I43" i="5"/>
  <c r="K43" i="5"/>
  <c r="M43" i="5"/>
  <c r="I44" i="5"/>
  <c r="K44" i="5"/>
  <c r="M44" i="5"/>
  <c r="I45" i="5"/>
  <c r="K45" i="5"/>
  <c r="M45" i="5"/>
  <c r="I46" i="5"/>
  <c r="K46" i="5"/>
  <c r="M46" i="5"/>
  <c r="I47" i="5"/>
  <c r="K47" i="5"/>
  <c r="M47" i="5"/>
  <c r="I48" i="5"/>
  <c r="K48" i="5"/>
  <c r="M48" i="5"/>
  <c r="I49" i="5"/>
  <c r="K49" i="5"/>
  <c r="M49" i="5"/>
  <c r="I50" i="5"/>
  <c r="K50" i="5"/>
  <c r="M50" i="5"/>
  <c r="I51" i="5"/>
  <c r="K51" i="5"/>
  <c r="M51" i="5"/>
  <c r="I52" i="5"/>
  <c r="K52" i="5"/>
  <c r="M52" i="5"/>
  <c r="I53" i="5"/>
  <c r="K53" i="5"/>
  <c r="M53" i="5"/>
  <c r="I54" i="5"/>
  <c r="K54" i="5"/>
  <c r="M54" i="5"/>
  <c r="I55" i="5"/>
  <c r="K55" i="5"/>
  <c r="M55" i="5"/>
  <c r="I56" i="5"/>
  <c r="K56" i="5"/>
  <c r="M56" i="5"/>
  <c r="I57" i="5"/>
  <c r="K57" i="5"/>
  <c r="M57" i="5"/>
  <c r="I58" i="5"/>
  <c r="K58" i="5"/>
  <c r="M58" i="5"/>
  <c r="I59" i="5"/>
  <c r="K59" i="5"/>
  <c r="M59" i="5"/>
  <c r="I60" i="5"/>
  <c r="K60" i="5"/>
  <c r="M60" i="5"/>
  <c r="I61" i="5"/>
  <c r="K61" i="5"/>
  <c r="M61" i="5"/>
  <c r="I62" i="5"/>
  <c r="K62" i="5"/>
  <c r="M62" i="5"/>
  <c r="I63" i="5"/>
  <c r="K63" i="5"/>
  <c r="M63" i="5"/>
  <c r="I64" i="5"/>
  <c r="K64" i="5"/>
  <c r="M64" i="5"/>
  <c r="I65" i="5"/>
  <c r="K65" i="5"/>
  <c r="M65" i="5"/>
  <c r="I66" i="5"/>
  <c r="K66" i="5"/>
  <c r="M66" i="5"/>
  <c r="I67" i="5"/>
  <c r="K67" i="5"/>
  <c r="M67" i="5"/>
  <c r="I68" i="5"/>
  <c r="K68" i="5"/>
  <c r="M68" i="5"/>
  <c r="I69" i="5"/>
  <c r="K69" i="5"/>
  <c r="M69" i="5"/>
  <c r="I70" i="5"/>
  <c r="K70" i="5"/>
  <c r="M70" i="5"/>
  <c r="I71" i="5"/>
  <c r="K71" i="5"/>
  <c r="M71" i="5"/>
  <c r="I72" i="5"/>
  <c r="K72" i="5"/>
  <c r="M72" i="5"/>
  <c r="I73" i="5"/>
  <c r="K73" i="5"/>
  <c r="M73" i="5"/>
  <c r="I74" i="5"/>
  <c r="K74" i="5"/>
  <c r="M74" i="5"/>
  <c r="I75" i="5"/>
  <c r="K75" i="5"/>
  <c r="M75" i="5"/>
  <c r="I76" i="5"/>
  <c r="K76" i="5"/>
  <c r="M76" i="5"/>
  <c r="I77" i="5"/>
  <c r="K77" i="5"/>
  <c r="M77" i="5"/>
  <c r="I78" i="5"/>
  <c r="K78" i="5"/>
  <c r="M78" i="5"/>
  <c r="I79" i="5"/>
  <c r="K79" i="5"/>
  <c r="M79" i="5"/>
  <c r="I80" i="5"/>
  <c r="K80" i="5"/>
  <c r="M80" i="5"/>
  <c r="I81" i="5"/>
  <c r="K81" i="5"/>
  <c r="M81" i="5"/>
  <c r="I82" i="5"/>
  <c r="K82" i="5"/>
  <c r="M82" i="5"/>
  <c r="I83" i="5"/>
  <c r="K83" i="5"/>
  <c r="M83" i="5"/>
  <c r="I84" i="5"/>
  <c r="K84" i="5"/>
  <c r="M84" i="5"/>
  <c r="I85" i="5"/>
  <c r="K85" i="5"/>
  <c r="M85" i="5"/>
  <c r="I86" i="5"/>
  <c r="K86" i="5"/>
  <c r="M86" i="5"/>
  <c r="I87" i="5"/>
  <c r="K87" i="5"/>
  <c r="M87" i="5"/>
  <c r="I88" i="5"/>
  <c r="K88" i="5"/>
  <c r="M88" i="5"/>
  <c r="I89" i="5"/>
  <c r="K89" i="5"/>
  <c r="M89" i="5"/>
  <c r="I90" i="5"/>
  <c r="K90" i="5"/>
  <c r="M90" i="5"/>
  <c r="I91" i="5"/>
  <c r="K91" i="5"/>
  <c r="M91" i="5"/>
  <c r="I92" i="5"/>
  <c r="K92" i="5"/>
  <c r="M92" i="5"/>
  <c r="I93" i="5"/>
  <c r="K93" i="5"/>
  <c r="M93" i="5"/>
  <c r="I94" i="5"/>
  <c r="K94" i="5"/>
  <c r="M94" i="5"/>
  <c r="I95" i="5"/>
  <c r="K95" i="5"/>
  <c r="M95" i="5"/>
  <c r="I96" i="5"/>
  <c r="K96" i="5"/>
  <c r="M96" i="5"/>
  <c r="I97" i="5"/>
  <c r="K97" i="5"/>
  <c r="M97" i="5"/>
  <c r="I98" i="5"/>
  <c r="K98" i="5"/>
  <c r="M98" i="5"/>
  <c r="I99" i="5"/>
  <c r="K99" i="5"/>
  <c r="M99" i="5"/>
  <c r="I100" i="5"/>
  <c r="K100" i="5"/>
  <c r="M100" i="5"/>
  <c r="I101" i="5"/>
  <c r="K101" i="5"/>
  <c r="M101" i="5"/>
  <c r="I102" i="5"/>
  <c r="K102" i="5"/>
  <c r="M102" i="5"/>
  <c r="M103" i="5"/>
  <c r="L103" i="5"/>
  <c r="K103" i="5"/>
  <c r="J103" i="5"/>
  <c r="I103" i="5"/>
  <c r="H103" i="5"/>
  <c r="C102" i="5"/>
  <c r="C101" i="5"/>
  <c r="C100" i="5"/>
  <c r="C99" i="5"/>
  <c r="C98" i="5"/>
  <c r="C97" i="5"/>
  <c r="C96" i="5"/>
  <c r="C95" i="5"/>
  <c r="C94" i="5"/>
  <c r="C93" i="5"/>
  <c r="C92" i="5"/>
  <c r="C91" i="5"/>
  <c r="C90" i="5"/>
  <c r="C89" i="5"/>
  <c r="C88" i="5"/>
  <c r="C87" i="5"/>
  <c r="C86" i="5"/>
  <c r="C85" i="5"/>
  <c r="C84" i="5"/>
  <c r="C83" i="5"/>
  <c r="C82" i="5"/>
  <c r="C81" i="5"/>
  <c r="C80" i="5"/>
  <c r="C79" i="5"/>
  <c r="C78" i="5"/>
  <c r="C77" i="5"/>
  <c r="C76" i="5"/>
  <c r="C75" i="5"/>
  <c r="C74" i="5"/>
  <c r="C73" i="5"/>
  <c r="C72" i="5"/>
  <c r="C71" i="5"/>
  <c r="C70" i="5"/>
  <c r="C69" i="5"/>
  <c r="C68" i="5"/>
  <c r="C67" i="5"/>
  <c r="C66" i="5"/>
  <c r="C65" i="5"/>
  <c r="C64" i="5"/>
  <c r="C63" i="5"/>
  <c r="C62" i="5"/>
  <c r="C61" i="5"/>
  <c r="C60" i="5"/>
  <c r="C59" i="5"/>
  <c r="C58" i="5"/>
  <c r="C57" i="5"/>
  <c r="C56" i="5"/>
  <c r="C55" i="5"/>
  <c r="C54" i="5"/>
  <c r="C53" i="5"/>
  <c r="C52" i="5"/>
  <c r="C51" i="5"/>
  <c r="C50" i="5"/>
  <c r="C49" i="5"/>
  <c r="C48" i="5"/>
  <c r="C47" i="5"/>
  <c r="C46" i="5"/>
  <c r="C45" i="5"/>
  <c r="C44" i="5"/>
  <c r="C43" i="5"/>
  <c r="C42" i="5"/>
  <c r="C41" i="5"/>
  <c r="C40" i="5"/>
  <c r="C39" i="5"/>
  <c r="C38" i="5"/>
  <c r="C37" i="5"/>
  <c r="C36" i="5"/>
  <c r="C35" i="5"/>
  <c r="C34" i="5"/>
  <c r="C33" i="5"/>
  <c r="C32" i="5"/>
  <c r="C31" i="5"/>
  <c r="C30" i="5"/>
  <c r="C29" i="5"/>
  <c r="C28" i="5"/>
  <c r="C27" i="5"/>
  <c r="C26" i="5"/>
  <c r="C25" i="5"/>
  <c r="C24" i="5"/>
  <c r="C23" i="5"/>
  <c r="C22" i="5"/>
  <c r="C21" i="5"/>
  <c r="C20" i="5"/>
  <c r="C19" i="5"/>
  <c r="C18" i="5"/>
  <c r="C17" i="5"/>
  <c r="C16" i="5"/>
  <c r="C15" i="5"/>
  <c r="C14" i="5"/>
  <c r="C13" i="5"/>
  <c r="C12" i="5"/>
  <c r="C11" i="5"/>
  <c r="C10" i="5"/>
  <c r="C9" i="5"/>
  <c r="C8" i="5"/>
  <c r="C7" i="5"/>
  <c r="C6" i="5"/>
  <c r="C5" i="5"/>
  <c r="C4" i="5"/>
  <c r="C3" i="5"/>
  <c r="I3" i="4"/>
  <c r="K3" i="4"/>
  <c r="M3" i="4"/>
  <c r="I4" i="4"/>
  <c r="K4" i="4"/>
  <c r="M4" i="4"/>
  <c r="I5" i="4"/>
  <c r="K5" i="4"/>
  <c r="M5" i="4"/>
  <c r="I6" i="4"/>
  <c r="K6" i="4"/>
  <c r="M6" i="4"/>
  <c r="I7" i="4"/>
  <c r="K7" i="4"/>
  <c r="M7" i="4"/>
  <c r="I8" i="4"/>
  <c r="K8" i="4"/>
  <c r="M8" i="4"/>
  <c r="I9" i="4"/>
  <c r="K9" i="4"/>
  <c r="M9" i="4"/>
  <c r="I10" i="4"/>
  <c r="K10" i="4"/>
  <c r="M10" i="4"/>
  <c r="I11" i="4"/>
  <c r="K11" i="4"/>
  <c r="M11" i="4"/>
  <c r="I12" i="4"/>
  <c r="K12" i="4"/>
  <c r="M12" i="4"/>
  <c r="I13" i="4"/>
  <c r="K13" i="4"/>
  <c r="M13" i="4"/>
  <c r="I14" i="4"/>
  <c r="K14" i="4"/>
  <c r="M14" i="4"/>
  <c r="I15" i="4"/>
  <c r="K15" i="4"/>
  <c r="M15" i="4"/>
  <c r="I16" i="4"/>
  <c r="K16" i="4"/>
  <c r="M16" i="4"/>
  <c r="I17" i="4"/>
  <c r="K17" i="4"/>
  <c r="M17" i="4"/>
  <c r="I18" i="4"/>
  <c r="K18" i="4"/>
  <c r="M18" i="4"/>
  <c r="I19" i="4"/>
  <c r="K19" i="4"/>
  <c r="M19" i="4"/>
  <c r="I20" i="4"/>
  <c r="K20" i="4"/>
  <c r="M20" i="4"/>
  <c r="I21" i="4"/>
  <c r="K21" i="4"/>
  <c r="M21" i="4"/>
  <c r="I22" i="4"/>
  <c r="K22" i="4"/>
  <c r="M22" i="4"/>
  <c r="I23" i="4"/>
  <c r="K23" i="4"/>
  <c r="M23" i="4"/>
  <c r="I24" i="4"/>
  <c r="K24" i="4"/>
  <c r="M24" i="4"/>
  <c r="I25" i="4"/>
  <c r="K25" i="4"/>
  <c r="M25" i="4"/>
  <c r="I26" i="4"/>
  <c r="K26" i="4"/>
  <c r="M26" i="4"/>
  <c r="I27" i="4"/>
  <c r="K27" i="4"/>
  <c r="M27" i="4"/>
  <c r="I28" i="4"/>
  <c r="K28" i="4"/>
  <c r="M28" i="4"/>
  <c r="I29" i="4"/>
  <c r="K29" i="4"/>
  <c r="M29" i="4"/>
  <c r="I30" i="4"/>
  <c r="K30" i="4"/>
  <c r="M30" i="4"/>
  <c r="I31" i="4"/>
  <c r="K31" i="4"/>
  <c r="M31" i="4"/>
  <c r="I32" i="4"/>
  <c r="K32" i="4"/>
  <c r="M32" i="4"/>
  <c r="I33" i="4"/>
  <c r="K33" i="4"/>
  <c r="M33" i="4"/>
  <c r="I34" i="4"/>
  <c r="K34" i="4"/>
  <c r="M34" i="4"/>
  <c r="I35" i="4"/>
  <c r="K35" i="4"/>
  <c r="M35" i="4"/>
  <c r="I36" i="4"/>
  <c r="K36" i="4"/>
  <c r="M36" i="4"/>
  <c r="I37" i="4"/>
  <c r="K37" i="4"/>
  <c r="M37" i="4"/>
  <c r="I38" i="4"/>
  <c r="K38" i="4"/>
  <c r="M38" i="4"/>
  <c r="I39" i="4"/>
  <c r="K39" i="4"/>
  <c r="M39" i="4"/>
  <c r="I40" i="4"/>
  <c r="K40" i="4"/>
  <c r="M40" i="4"/>
  <c r="I41" i="4"/>
  <c r="K41" i="4"/>
  <c r="M41" i="4"/>
  <c r="I42" i="4"/>
  <c r="K42" i="4"/>
  <c r="M42" i="4"/>
  <c r="I43" i="4"/>
  <c r="K43" i="4"/>
  <c r="M43" i="4"/>
  <c r="I44" i="4"/>
  <c r="K44" i="4"/>
  <c r="M44" i="4"/>
  <c r="I45" i="4"/>
  <c r="K45" i="4"/>
  <c r="M45" i="4"/>
  <c r="I46" i="4"/>
  <c r="K46" i="4"/>
  <c r="M46" i="4"/>
  <c r="I47" i="4"/>
  <c r="K47" i="4"/>
  <c r="M47" i="4"/>
  <c r="I48" i="4"/>
  <c r="K48" i="4"/>
  <c r="M48" i="4"/>
  <c r="I49" i="4"/>
  <c r="K49" i="4"/>
  <c r="M49" i="4"/>
  <c r="I50" i="4"/>
  <c r="K50" i="4"/>
  <c r="M50" i="4"/>
  <c r="I51" i="4"/>
  <c r="K51" i="4"/>
  <c r="M51" i="4"/>
  <c r="I52" i="4"/>
  <c r="K52" i="4"/>
  <c r="M52" i="4"/>
  <c r="I53" i="4"/>
  <c r="K53" i="4"/>
  <c r="M53" i="4"/>
  <c r="I54" i="4"/>
  <c r="K54" i="4"/>
  <c r="M54" i="4"/>
  <c r="I55" i="4"/>
  <c r="K55" i="4"/>
  <c r="M55" i="4"/>
  <c r="I56" i="4"/>
  <c r="K56" i="4"/>
  <c r="M56" i="4"/>
  <c r="I57" i="4"/>
  <c r="K57" i="4"/>
  <c r="M57" i="4"/>
  <c r="I58" i="4"/>
  <c r="K58" i="4"/>
  <c r="M58" i="4"/>
  <c r="I59" i="4"/>
  <c r="K59" i="4"/>
  <c r="M59" i="4"/>
  <c r="I60" i="4"/>
  <c r="K60" i="4"/>
  <c r="M60" i="4"/>
  <c r="I61" i="4"/>
  <c r="K61" i="4"/>
  <c r="M61" i="4"/>
  <c r="I62" i="4"/>
  <c r="K62" i="4"/>
  <c r="M62" i="4"/>
  <c r="I63" i="4"/>
  <c r="K63" i="4"/>
  <c r="M63" i="4"/>
  <c r="I64" i="4"/>
  <c r="K64" i="4"/>
  <c r="M64" i="4"/>
  <c r="I65" i="4"/>
  <c r="K65" i="4"/>
  <c r="M65" i="4"/>
  <c r="I66" i="4"/>
  <c r="K66" i="4"/>
  <c r="M66" i="4"/>
  <c r="I67" i="4"/>
  <c r="K67" i="4"/>
  <c r="M67" i="4"/>
  <c r="I68" i="4"/>
  <c r="K68" i="4"/>
  <c r="M68" i="4"/>
  <c r="I69" i="4"/>
  <c r="K69" i="4"/>
  <c r="M69" i="4"/>
  <c r="I70" i="4"/>
  <c r="K70" i="4"/>
  <c r="M70" i="4"/>
  <c r="I71" i="4"/>
  <c r="K71" i="4"/>
  <c r="M71" i="4"/>
  <c r="I72" i="4"/>
  <c r="K72" i="4"/>
  <c r="M72" i="4"/>
  <c r="I73" i="4"/>
  <c r="K73" i="4"/>
  <c r="M73" i="4"/>
  <c r="I74" i="4"/>
  <c r="K74" i="4"/>
  <c r="M74" i="4"/>
  <c r="I75" i="4"/>
  <c r="K75" i="4"/>
  <c r="M75" i="4"/>
  <c r="I76" i="4"/>
  <c r="K76" i="4"/>
  <c r="M76" i="4"/>
  <c r="I77" i="4"/>
  <c r="K77" i="4"/>
  <c r="M77" i="4"/>
  <c r="I78" i="4"/>
  <c r="K78" i="4"/>
  <c r="M78" i="4"/>
  <c r="I79" i="4"/>
  <c r="K79" i="4"/>
  <c r="M79" i="4"/>
  <c r="I80" i="4"/>
  <c r="K80" i="4"/>
  <c r="M80" i="4"/>
  <c r="I81" i="4"/>
  <c r="K81" i="4"/>
  <c r="M81" i="4"/>
  <c r="I82" i="4"/>
  <c r="K82" i="4"/>
  <c r="M82" i="4"/>
  <c r="I83" i="4"/>
  <c r="K83" i="4"/>
  <c r="M83" i="4"/>
  <c r="I84" i="4"/>
  <c r="K84" i="4"/>
  <c r="M84" i="4"/>
  <c r="I85" i="4"/>
  <c r="K85" i="4"/>
  <c r="M85" i="4"/>
  <c r="I86" i="4"/>
  <c r="K86" i="4"/>
  <c r="M86" i="4"/>
  <c r="I87" i="4"/>
  <c r="K87" i="4"/>
  <c r="M87" i="4"/>
  <c r="I88" i="4"/>
  <c r="K88" i="4"/>
  <c r="M88" i="4"/>
  <c r="I89" i="4"/>
  <c r="K89" i="4"/>
  <c r="M89" i="4"/>
  <c r="I90" i="4"/>
  <c r="K90" i="4"/>
  <c r="M90" i="4"/>
  <c r="I91" i="4"/>
  <c r="K91" i="4"/>
  <c r="M91" i="4"/>
  <c r="I92" i="4"/>
  <c r="K92" i="4"/>
  <c r="M92" i="4"/>
  <c r="I93" i="4"/>
  <c r="K93" i="4"/>
  <c r="M93" i="4"/>
  <c r="I94" i="4"/>
  <c r="K94" i="4"/>
  <c r="M94" i="4"/>
  <c r="I95" i="4"/>
  <c r="K95" i="4"/>
  <c r="M95" i="4"/>
  <c r="I96" i="4"/>
  <c r="K96" i="4"/>
  <c r="M96" i="4"/>
  <c r="I97" i="4"/>
  <c r="K97" i="4"/>
  <c r="M97" i="4"/>
  <c r="I98" i="4"/>
  <c r="K98" i="4"/>
  <c r="M98" i="4"/>
  <c r="I99" i="4"/>
  <c r="K99" i="4"/>
  <c r="M99" i="4"/>
  <c r="I100" i="4"/>
  <c r="K100" i="4"/>
  <c r="M100" i="4"/>
  <c r="I101" i="4"/>
  <c r="K101" i="4"/>
  <c r="M101" i="4"/>
  <c r="I102" i="4"/>
  <c r="K102" i="4"/>
  <c r="M102" i="4"/>
  <c r="M103" i="4"/>
  <c r="L103" i="4"/>
  <c r="K103" i="4"/>
  <c r="J103" i="4"/>
  <c r="I103" i="4"/>
  <c r="H103" i="4"/>
  <c r="C102" i="4"/>
  <c r="C101" i="4"/>
  <c r="C100" i="4"/>
  <c r="C99" i="4"/>
  <c r="C98" i="4"/>
  <c r="C97" i="4"/>
  <c r="C96" i="4"/>
  <c r="C95" i="4"/>
  <c r="C94" i="4"/>
  <c r="C93" i="4"/>
  <c r="C92" i="4"/>
  <c r="C91" i="4"/>
  <c r="C90" i="4"/>
  <c r="C89" i="4"/>
  <c r="C88" i="4"/>
  <c r="C87" i="4"/>
  <c r="C86" i="4"/>
  <c r="C85" i="4"/>
  <c r="C84" i="4"/>
  <c r="C83" i="4"/>
  <c r="C82" i="4"/>
  <c r="C81" i="4"/>
  <c r="C80" i="4"/>
  <c r="C79" i="4"/>
  <c r="C78" i="4"/>
  <c r="C77" i="4"/>
  <c r="C76" i="4"/>
  <c r="C75" i="4"/>
  <c r="C74" i="4"/>
  <c r="C73" i="4"/>
  <c r="C72" i="4"/>
  <c r="C71" i="4"/>
  <c r="C70" i="4"/>
  <c r="C69" i="4"/>
  <c r="C68" i="4"/>
  <c r="C67" i="4"/>
  <c r="C66" i="4"/>
  <c r="C65" i="4"/>
  <c r="C64" i="4"/>
  <c r="C63" i="4"/>
  <c r="C62" i="4"/>
  <c r="C61" i="4"/>
  <c r="C60" i="4"/>
  <c r="C59" i="4"/>
  <c r="C58" i="4"/>
  <c r="C57" i="4"/>
  <c r="C56" i="4"/>
  <c r="C55" i="4"/>
  <c r="C54" i="4"/>
  <c r="C53" i="4"/>
  <c r="C52" i="4"/>
  <c r="C51" i="4"/>
  <c r="C50" i="4"/>
  <c r="C49" i="4"/>
  <c r="C48" i="4"/>
  <c r="C47" i="4"/>
  <c r="C46" i="4"/>
  <c r="C45" i="4"/>
  <c r="C44" i="4"/>
  <c r="C43" i="4"/>
  <c r="C42" i="4"/>
  <c r="C41" i="4"/>
  <c r="C40" i="4"/>
  <c r="C39" i="4"/>
  <c r="C38" i="4"/>
  <c r="C37" i="4"/>
  <c r="C36" i="4"/>
  <c r="C35" i="4"/>
  <c r="C34" i="4"/>
  <c r="C33" i="4"/>
  <c r="C32" i="4"/>
  <c r="C31" i="4"/>
  <c r="C30" i="4"/>
  <c r="C29" i="4"/>
  <c r="C28" i="4"/>
  <c r="C27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C10" i="4"/>
  <c r="C9" i="4"/>
  <c r="C8" i="4"/>
  <c r="C7" i="4"/>
  <c r="C6" i="4"/>
  <c r="C5" i="4"/>
  <c r="C4" i="4"/>
  <c r="C3" i="4"/>
  <c r="I3" i="3"/>
  <c r="K3" i="3"/>
  <c r="M3" i="3"/>
  <c r="I4" i="3"/>
  <c r="K4" i="3"/>
  <c r="M4" i="3"/>
  <c r="I5" i="3"/>
  <c r="K5" i="3"/>
  <c r="M5" i="3"/>
  <c r="I6" i="3"/>
  <c r="K6" i="3"/>
  <c r="M6" i="3"/>
  <c r="I7" i="3"/>
  <c r="K7" i="3"/>
  <c r="M7" i="3"/>
  <c r="I8" i="3"/>
  <c r="K8" i="3"/>
  <c r="M8" i="3"/>
  <c r="I9" i="3"/>
  <c r="K9" i="3"/>
  <c r="M9" i="3"/>
  <c r="I10" i="3"/>
  <c r="K10" i="3"/>
  <c r="M10" i="3"/>
  <c r="I11" i="3"/>
  <c r="K11" i="3"/>
  <c r="M11" i="3"/>
  <c r="I12" i="3"/>
  <c r="K12" i="3"/>
  <c r="M12" i="3"/>
  <c r="I13" i="3"/>
  <c r="K13" i="3"/>
  <c r="M13" i="3"/>
  <c r="I14" i="3"/>
  <c r="K14" i="3"/>
  <c r="M14" i="3"/>
  <c r="I15" i="3"/>
  <c r="K15" i="3"/>
  <c r="M15" i="3"/>
  <c r="I16" i="3"/>
  <c r="K16" i="3"/>
  <c r="M16" i="3"/>
  <c r="I17" i="3"/>
  <c r="K17" i="3"/>
  <c r="M17" i="3"/>
  <c r="I18" i="3"/>
  <c r="K18" i="3"/>
  <c r="M18" i="3"/>
  <c r="I19" i="3"/>
  <c r="K19" i="3"/>
  <c r="M19" i="3"/>
  <c r="I20" i="3"/>
  <c r="K20" i="3"/>
  <c r="M20" i="3"/>
  <c r="I21" i="3"/>
  <c r="K21" i="3"/>
  <c r="M21" i="3"/>
  <c r="I22" i="3"/>
  <c r="K22" i="3"/>
  <c r="M22" i="3"/>
  <c r="I23" i="3"/>
  <c r="K23" i="3"/>
  <c r="M23" i="3"/>
  <c r="I24" i="3"/>
  <c r="K24" i="3"/>
  <c r="M24" i="3"/>
  <c r="I25" i="3"/>
  <c r="K25" i="3"/>
  <c r="M25" i="3"/>
  <c r="I26" i="3"/>
  <c r="K26" i="3"/>
  <c r="M26" i="3"/>
  <c r="I27" i="3"/>
  <c r="K27" i="3"/>
  <c r="M27" i="3"/>
  <c r="I28" i="3"/>
  <c r="K28" i="3"/>
  <c r="M28" i="3"/>
  <c r="I29" i="3"/>
  <c r="K29" i="3"/>
  <c r="M29" i="3"/>
  <c r="I30" i="3"/>
  <c r="K30" i="3"/>
  <c r="M30" i="3"/>
  <c r="I31" i="3"/>
  <c r="K31" i="3"/>
  <c r="M31" i="3"/>
  <c r="I32" i="3"/>
  <c r="K32" i="3"/>
  <c r="M32" i="3"/>
  <c r="I33" i="3"/>
  <c r="K33" i="3"/>
  <c r="M33" i="3"/>
  <c r="I34" i="3"/>
  <c r="K34" i="3"/>
  <c r="M34" i="3"/>
  <c r="I35" i="3"/>
  <c r="K35" i="3"/>
  <c r="M35" i="3"/>
  <c r="I36" i="3"/>
  <c r="K36" i="3"/>
  <c r="M36" i="3"/>
  <c r="I37" i="3"/>
  <c r="K37" i="3"/>
  <c r="M37" i="3"/>
  <c r="I38" i="3"/>
  <c r="K38" i="3"/>
  <c r="M38" i="3"/>
  <c r="I39" i="3"/>
  <c r="K39" i="3"/>
  <c r="M39" i="3"/>
  <c r="I40" i="3"/>
  <c r="K40" i="3"/>
  <c r="M40" i="3"/>
  <c r="I41" i="3"/>
  <c r="K41" i="3"/>
  <c r="M41" i="3"/>
  <c r="I42" i="3"/>
  <c r="K42" i="3"/>
  <c r="M42" i="3"/>
  <c r="I43" i="3"/>
  <c r="K43" i="3"/>
  <c r="M43" i="3"/>
  <c r="I44" i="3"/>
  <c r="K44" i="3"/>
  <c r="M44" i="3"/>
  <c r="I45" i="3"/>
  <c r="K45" i="3"/>
  <c r="M45" i="3"/>
  <c r="I46" i="3"/>
  <c r="K46" i="3"/>
  <c r="M46" i="3"/>
  <c r="I47" i="3"/>
  <c r="K47" i="3"/>
  <c r="M47" i="3"/>
  <c r="I48" i="3"/>
  <c r="K48" i="3"/>
  <c r="M48" i="3"/>
  <c r="I49" i="3"/>
  <c r="K49" i="3"/>
  <c r="M49" i="3"/>
  <c r="I50" i="3"/>
  <c r="K50" i="3"/>
  <c r="M50" i="3"/>
  <c r="I51" i="3"/>
  <c r="K51" i="3"/>
  <c r="M51" i="3"/>
  <c r="I52" i="3"/>
  <c r="K52" i="3"/>
  <c r="M52" i="3"/>
  <c r="I53" i="3"/>
  <c r="K53" i="3"/>
  <c r="M53" i="3"/>
  <c r="I54" i="3"/>
  <c r="K54" i="3"/>
  <c r="M54" i="3"/>
  <c r="I55" i="3"/>
  <c r="K55" i="3"/>
  <c r="M55" i="3"/>
  <c r="I56" i="3"/>
  <c r="K56" i="3"/>
  <c r="M56" i="3"/>
  <c r="I57" i="3"/>
  <c r="K57" i="3"/>
  <c r="M57" i="3"/>
  <c r="I58" i="3"/>
  <c r="K58" i="3"/>
  <c r="M58" i="3"/>
  <c r="I59" i="3"/>
  <c r="K59" i="3"/>
  <c r="M59" i="3"/>
  <c r="I60" i="3"/>
  <c r="K60" i="3"/>
  <c r="M60" i="3"/>
  <c r="I61" i="3"/>
  <c r="K61" i="3"/>
  <c r="M61" i="3"/>
  <c r="I62" i="3"/>
  <c r="K62" i="3"/>
  <c r="M62" i="3"/>
  <c r="I63" i="3"/>
  <c r="K63" i="3"/>
  <c r="M63" i="3"/>
  <c r="I64" i="3"/>
  <c r="K64" i="3"/>
  <c r="M64" i="3"/>
  <c r="I65" i="3"/>
  <c r="K65" i="3"/>
  <c r="M65" i="3"/>
  <c r="I66" i="3"/>
  <c r="K66" i="3"/>
  <c r="M66" i="3"/>
  <c r="I67" i="3"/>
  <c r="K67" i="3"/>
  <c r="M67" i="3"/>
  <c r="I68" i="3"/>
  <c r="K68" i="3"/>
  <c r="M68" i="3"/>
  <c r="I69" i="3"/>
  <c r="K69" i="3"/>
  <c r="M69" i="3"/>
  <c r="I70" i="3"/>
  <c r="K70" i="3"/>
  <c r="M70" i="3"/>
  <c r="I71" i="3"/>
  <c r="K71" i="3"/>
  <c r="M71" i="3"/>
  <c r="I72" i="3"/>
  <c r="K72" i="3"/>
  <c r="M72" i="3"/>
  <c r="I73" i="3"/>
  <c r="K73" i="3"/>
  <c r="M73" i="3"/>
  <c r="I74" i="3"/>
  <c r="K74" i="3"/>
  <c r="M74" i="3"/>
  <c r="I75" i="3"/>
  <c r="K75" i="3"/>
  <c r="M75" i="3"/>
  <c r="I76" i="3"/>
  <c r="K76" i="3"/>
  <c r="M76" i="3"/>
  <c r="I77" i="3"/>
  <c r="K77" i="3"/>
  <c r="M77" i="3"/>
  <c r="I78" i="3"/>
  <c r="K78" i="3"/>
  <c r="M78" i="3"/>
  <c r="I79" i="3"/>
  <c r="K79" i="3"/>
  <c r="M79" i="3"/>
  <c r="I80" i="3"/>
  <c r="K80" i="3"/>
  <c r="M80" i="3"/>
  <c r="I81" i="3"/>
  <c r="K81" i="3"/>
  <c r="M81" i="3"/>
  <c r="I82" i="3"/>
  <c r="K82" i="3"/>
  <c r="M82" i="3"/>
  <c r="I83" i="3"/>
  <c r="K83" i="3"/>
  <c r="M83" i="3"/>
  <c r="I84" i="3"/>
  <c r="K84" i="3"/>
  <c r="M84" i="3"/>
  <c r="I85" i="3"/>
  <c r="K85" i="3"/>
  <c r="M85" i="3"/>
  <c r="I86" i="3"/>
  <c r="K86" i="3"/>
  <c r="M86" i="3"/>
  <c r="I87" i="3"/>
  <c r="K87" i="3"/>
  <c r="M87" i="3"/>
  <c r="I88" i="3"/>
  <c r="K88" i="3"/>
  <c r="M88" i="3"/>
  <c r="I89" i="3"/>
  <c r="K89" i="3"/>
  <c r="M89" i="3"/>
  <c r="I90" i="3"/>
  <c r="K90" i="3"/>
  <c r="M90" i="3"/>
  <c r="I91" i="3"/>
  <c r="K91" i="3"/>
  <c r="M91" i="3"/>
  <c r="I92" i="3"/>
  <c r="K92" i="3"/>
  <c r="M92" i="3"/>
  <c r="I93" i="3"/>
  <c r="K93" i="3"/>
  <c r="M93" i="3"/>
  <c r="I94" i="3"/>
  <c r="K94" i="3"/>
  <c r="M94" i="3"/>
  <c r="I95" i="3"/>
  <c r="K95" i="3"/>
  <c r="M95" i="3"/>
  <c r="I96" i="3"/>
  <c r="K96" i="3"/>
  <c r="M96" i="3"/>
  <c r="I97" i="3"/>
  <c r="K97" i="3"/>
  <c r="M97" i="3"/>
  <c r="I98" i="3"/>
  <c r="K98" i="3"/>
  <c r="M98" i="3"/>
  <c r="I99" i="3"/>
  <c r="K99" i="3"/>
  <c r="M99" i="3"/>
  <c r="I100" i="3"/>
  <c r="K100" i="3"/>
  <c r="M100" i="3"/>
  <c r="I101" i="3"/>
  <c r="K101" i="3"/>
  <c r="M101" i="3"/>
  <c r="I102" i="3"/>
  <c r="K102" i="3"/>
  <c r="M102" i="3"/>
  <c r="M103" i="3"/>
  <c r="L103" i="3"/>
  <c r="K103" i="3"/>
  <c r="J103" i="3"/>
  <c r="I103" i="3"/>
  <c r="H103" i="3"/>
  <c r="C102" i="3"/>
  <c r="C101" i="3"/>
  <c r="C100" i="3"/>
  <c r="C99" i="3"/>
  <c r="C98" i="3"/>
  <c r="C97" i="3"/>
  <c r="C96" i="3"/>
  <c r="C95" i="3"/>
  <c r="C94" i="3"/>
  <c r="C93" i="3"/>
  <c r="C92" i="3"/>
  <c r="C91" i="3"/>
  <c r="C90" i="3"/>
  <c r="C89" i="3"/>
  <c r="C88" i="3"/>
  <c r="C87" i="3"/>
  <c r="C86" i="3"/>
  <c r="C85" i="3"/>
  <c r="C84" i="3"/>
  <c r="C83" i="3"/>
  <c r="C82" i="3"/>
  <c r="C81" i="3"/>
  <c r="C80" i="3"/>
  <c r="C79" i="3"/>
  <c r="C78" i="3"/>
  <c r="C77" i="3"/>
  <c r="C76" i="3"/>
  <c r="C75" i="3"/>
  <c r="C74" i="3"/>
  <c r="C73" i="3"/>
  <c r="C72" i="3"/>
  <c r="C71" i="3"/>
  <c r="C70" i="3"/>
  <c r="C69" i="3"/>
  <c r="C68" i="3"/>
  <c r="C67" i="3"/>
  <c r="C66" i="3"/>
  <c r="C65" i="3"/>
  <c r="C64" i="3"/>
  <c r="C63" i="3"/>
  <c r="C62" i="3"/>
  <c r="C61" i="3"/>
  <c r="C60" i="3"/>
  <c r="C59" i="3"/>
  <c r="C58" i="3"/>
  <c r="C57" i="3"/>
  <c r="C56" i="3"/>
  <c r="C55" i="3"/>
  <c r="C54" i="3"/>
  <c r="C53" i="3"/>
  <c r="C52" i="3"/>
  <c r="C51" i="3"/>
  <c r="C50" i="3"/>
  <c r="C49" i="3"/>
  <c r="C48" i="3"/>
  <c r="C47" i="3"/>
  <c r="C46" i="3"/>
  <c r="C45" i="3"/>
  <c r="C44" i="3"/>
  <c r="C43" i="3"/>
  <c r="C42" i="3"/>
  <c r="C41" i="3"/>
  <c r="C40" i="3"/>
  <c r="C39" i="3"/>
  <c r="C38" i="3"/>
  <c r="C37" i="3"/>
  <c r="C36" i="3"/>
  <c r="C35" i="3"/>
  <c r="C34" i="3"/>
  <c r="C33" i="3"/>
  <c r="C32" i="3"/>
  <c r="C31" i="3"/>
  <c r="C30" i="3"/>
  <c r="C29" i="3"/>
  <c r="C28" i="3"/>
  <c r="C27" i="3"/>
  <c r="C26" i="3"/>
  <c r="C25" i="3"/>
  <c r="C24" i="3"/>
  <c r="C23" i="3"/>
  <c r="C22" i="3"/>
  <c r="C21" i="3"/>
  <c r="C20" i="3"/>
  <c r="C19" i="3"/>
  <c r="C18" i="3"/>
  <c r="C17" i="3"/>
  <c r="C16" i="3"/>
  <c r="C15" i="3"/>
  <c r="C14" i="3"/>
  <c r="C13" i="3"/>
  <c r="C12" i="3"/>
  <c r="C11" i="3"/>
  <c r="C10" i="3"/>
  <c r="C9" i="3"/>
  <c r="C8" i="3"/>
  <c r="C7" i="3"/>
  <c r="C6" i="3"/>
  <c r="C5" i="3"/>
  <c r="C4" i="3"/>
  <c r="C3" i="3"/>
  <c r="I3" i="2"/>
  <c r="K3" i="2"/>
  <c r="M3" i="2"/>
  <c r="I4" i="2"/>
  <c r="K4" i="2"/>
  <c r="M4" i="2"/>
  <c r="I5" i="2"/>
  <c r="K5" i="2"/>
  <c r="M5" i="2"/>
  <c r="I6" i="2"/>
  <c r="K6" i="2"/>
  <c r="M6" i="2"/>
  <c r="I7" i="2"/>
  <c r="K7" i="2"/>
  <c r="M7" i="2"/>
  <c r="I8" i="2"/>
  <c r="K8" i="2"/>
  <c r="M8" i="2"/>
  <c r="I9" i="2"/>
  <c r="K9" i="2"/>
  <c r="M9" i="2"/>
  <c r="I10" i="2"/>
  <c r="K10" i="2"/>
  <c r="M10" i="2"/>
  <c r="I11" i="2"/>
  <c r="K11" i="2"/>
  <c r="M11" i="2"/>
  <c r="I12" i="2"/>
  <c r="K12" i="2"/>
  <c r="M12" i="2"/>
  <c r="I13" i="2"/>
  <c r="K13" i="2"/>
  <c r="M13" i="2"/>
  <c r="I14" i="2"/>
  <c r="K14" i="2"/>
  <c r="M14" i="2"/>
  <c r="I15" i="2"/>
  <c r="K15" i="2"/>
  <c r="M15" i="2"/>
  <c r="I16" i="2"/>
  <c r="K16" i="2"/>
  <c r="M16" i="2"/>
  <c r="I17" i="2"/>
  <c r="K17" i="2"/>
  <c r="M17" i="2"/>
  <c r="I18" i="2"/>
  <c r="K18" i="2"/>
  <c r="M18" i="2"/>
  <c r="I19" i="2"/>
  <c r="K19" i="2"/>
  <c r="M19" i="2"/>
  <c r="I20" i="2"/>
  <c r="K20" i="2"/>
  <c r="M20" i="2"/>
  <c r="I21" i="2"/>
  <c r="K21" i="2"/>
  <c r="M21" i="2"/>
  <c r="I22" i="2"/>
  <c r="K22" i="2"/>
  <c r="M22" i="2"/>
  <c r="I23" i="2"/>
  <c r="K23" i="2"/>
  <c r="M23" i="2"/>
  <c r="I24" i="2"/>
  <c r="K24" i="2"/>
  <c r="M24" i="2"/>
  <c r="I25" i="2"/>
  <c r="K25" i="2"/>
  <c r="M25" i="2"/>
  <c r="I26" i="2"/>
  <c r="K26" i="2"/>
  <c r="M26" i="2"/>
  <c r="I27" i="2"/>
  <c r="K27" i="2"/>
  <c r="M27" i="2"/>
  <c r="I28" i="2"/>
  <c r="K28" i="2"/>
  <c r="M28" i="2"/>
  <c r="I29" i="2"/>
  <c r="K29" i="2"/>
  <c r="M29" i="2"/>
  <c r="I30" i="2"/>
  <c r="K30" i="2"/>
  <c r="M30" i="2"/>
  <c r="I31" i="2"/>
  <c r="K31" i="2"/>
  <c r="M31" i="2"/>
  <c r="I32" i="2"/>
  <c r="K32" i="2"/>
  <c r="M32" i="2"/>
  <c r="I33" i="2"/>
  <c r="K33" i="2"/>
  <c r="M33" i="2"/>
  <c r="I34" i="2"/>
  <c r="K34" i="2"/>
  <c r="M34" i="2"/>
  <c r="I35" i="2"/>
  <c r="K35" i="2"/>
  <c r="M35" i="2"/>
  <c r="I36" i="2"/>
  <c r="K36" i="2"/>
  <c r="M36" i="2"/>
  <c r="I37" i="2"/>
  <c r="K37" i="2"/>
  <c r="M37" i="2"/>
  <c r="I38" i="2"/>
  <c r="K38" i="2"/>
  <c r="M38" i="2"/>
  <c r="I39" i="2"/>
  <c r="K39" i="2"/>
  <c r="M39" i="2"/>
  <c r="I40" i="2"/>
  <c r="K40" i="2"/>
  <c r="M40" i="2"/>
  <c r="I41" i="2"/>
  <c r="K41" i="2"/>
  <c r="M41" i="2"/>
  <c r="I42" i="2"/>
  <c r="K42" i="2"/>
  <c r="M42" i="2"/>
  <c r="I43" i="2"/>
  <c r="K43" i="2"/>
  <c r="M43" i="2"/>
  <c r="I44" i="2"/>
  <c r="K44" i="2"/>
  <c r="M44" i="2"/>
  <c r="I45" i="2"/>
  <c r="K45" i="2"/>
  <c r="M45" i="2"/>
  <c r="I46" i="2"/>
  <c r="K46" i="2"/>
  <c r="M46" i="2"/>
  <c r="I47" i="2"/>
  <c r="K47" i="2"/>
  <c r="M47" i="2"/>
  <c r="I48" i="2"/>
  <c r="K48" i="2"/>
  <c r="M48" i="2"/>
  <c r="I49" i="2"/>
  <c r="K49" i="2"/>
  <c r="M49" i="2"/>
  <c r="I50" i="2"/>
  <c r="K50" i="2"/>
  <c r="M50" i="2"/>
  <c r="I51" i="2"/>
  <c r="K51" i="2"/>
  <c r="M51" i="2"/>
  <c r="I52" i="2"/>
  <c r="K52" i="2"/>
  <c r="M52" i="2"/>
  <c r="I53" i="2"/>
  <c r="K53" i="2"/>
  <c r="M53" i="2"/>
  <c r="I54" i="2"/>
  <c r="K54" i="2"/>
  <c r="M54" i="2"/>
  <c r="I55" i="2"/>
  <c r="K55" i="2"/>
  <c r="M55" i="2"/>
  <c r="I56" i="2"/>
  <c r="K56" i="2"/>
  <c r="M56" i="2"/>
  <c r="I57" i="2"/>
  <c r="K57" i="2"/>
  <c r="M57" i="2"/>
  <c r="I58" i="2"/>
  <c r="K58" i="2"/>
  <c r="M58" i="2"/>
  <c r="I59" i="2"/>
  <c r="K59" i="2"/>
  <c r="M59" i="2"/>
  <c r="I60" i="2"/>
  <c r="K60" i="2"/>
  <c r="M60" i="2"/>
  <c r="I61" i="2"/>
  <c r="K61" i="2"/>
  <c r="M61" i="2"/>
  <c r="I62" i="2"/>
  <c r="K62" i="2"/>
  <c r="M62" i="2"/>
  <c r="I63" i="2"/>
  <c r="K63" i="2"/>
  <c r="M63" i="2"/>
  <c r="I64" i="2"/>
  <c r="K64" i="2"/>
  <c r="M64" i="2"/>
  <c r="I65" i="2"/>
  <c r="K65" i="2"/>
  <c r="M65" i="2"/>
  <c r="I66" i="2"/>
  <c r="K66" i="2"/>
  <c r="M66" i="2"/>
  <c r="I67" i="2"/>
  <c r="K67" i="2"/>
  <c r="M67" i="2"/>
  <c r="I68" i="2"/>
  <c r="K68" i="2"/>
  <c r="M68" i="2"/>
  <c r="I69" i="2"/>
  <c r="K69" i="2"/>
  <c r="M69" i="2"/>
  <c r="I70" i="2"/>
  <c r="K70" i="2"/>
  <c r="M70" i="2"/>
  <c r="I71" i="2"/>
  <c r="K71" i="2"/>
  <c r="M71" i="2"/>
  <c r="I72" i="2"/>
  <c r="K72" i="2"/>
  <c r="M72" i="2"/>
  <c r="I73" i="2"/>
  <c r="K73" i="2"/>
  <c r="M73" i="2"/>
  <c r="I74" i="2"/>
  <c r="K74" i="2"/>
  <c r="M74" i="2"/>
  <c r="I75" i="2"/>
  <c r="K75" i="2"/>
  <c r="M75" i="2"/>
  <c r="I76" i="2"/>
  <c r="K76" i="2"/>
  <c r="M76" i="2"/>
  <c r="I77" i="2"/>
  <c r="K77" i="2"/>
  <c r="M77" i="2"/>
  <c r="I78" i="2"/>
  <c r="K78" i="2"/>
  <c r="M78" i="2"/>
  <c r="I79" i="2"/>
  <c r="K79" i="2"/>
  <c r="M79" i="2"/>
  <c r="I80" i="2"/>
  <c r="K80" i="2"/>
  <c r="M80" i="2"/>
  <c r="I81" i="2"/>
  <c r="K81" i="2"/>
  <c r="M81" i="2"/>
  <c r="I82" i="2"/>
  <c r="K82" i="2"/>
  <c r="M82" i="2"/>
  <c r="I83" i="2"/>
  <c r="K83" i="2"/>
  <c r="M83" i="2"/>
  <c r="I84" i="2"/>
  <c r="K84" i="2"/>
  <c r="M84" i="2"/>
  <c r="I85" i="2"/>
  <c r="K85" i="2"/>
  <c r="M85" i="2"/>
  <c r="I86" i="2"/>
  <c r="K86" i="2"/>
  <c r="M86" i="2"/>
  <c r="I87" i="2"/>
  <c r="K87" i="2"/>
  <c r="M87" i="2"/>
  <c r="I88" i="2"/>
  <c r="K88" i="2"/>
  <c r="M88" i="2"/>
  <c r="I89" i="2"/>
  <c r="K89" i="2"/>
  <c r="M89" i="2"/>
  <c r="I90" i="2"/>
  <c r="K90" i="2"/>
  <c r="M90" i="2"/>
  <c r="I91" i="2"/>
  <c r="K91" i="2"/>
  <c r="M91" i="2"/>
  <c r="I92" i="2"/>
  <c r="K92" i="2"/>
  <c r="M92" i="2"/>
  <c r="I93" i="2"/>
  <c r="K93" i="2"/>
  <c r="M93" i="2"/>
  <c r="I94" i="2"/>
  <c r="K94" i="2"/>
  <c r="M94" i="2"/>
  <c r="I95" i="2"/>
  <c r="K95" i="2"/>
  <c r="M95" i="2"/>
  <c r="I96" i="2"/>
  <c r="K96" i="2"/>
  <c r="M96" i="2"/>
  <c r="I97" i="2"/>
  <c r="K97" i="2"/>
  <c r="M97" i="2"/>
  <c r="I98" i="2"/>
  <c r="K98" i="2"/>
  <c r="M98" i="2"/>
  <c r="I99" i="2"/>
  <c r="K99" i="2"/>
  <c r="M99" i="2"/>
  <c r="I100" i="2"/>
  <c r="K100" i="2"/>
  <c r="M100" i="2"/>
  <c r="I101" i="2"/>
  <c r="K101" i="2"/>
  <c r="M101" i="2"/>
  <c r="I102" i="2"/>
  <c r="K102" i="2"/>
  <c r="M102" i="2"/>
  <c r="M103" i="2"/>
  <c r="L103" i="2"/>
  <c r="K103" i="2"/>
  <c r="J103" i="2"/>
  <c r="I103" i="2"/>
  <c r="H103" i="2"/>
  <c r="C102" i="2"/>
  <c r="C101" i="2"/>
  <c r="C100" i="2"/>
  <c r="C99" i="2"/>
  <c r="C98" i="2"/>
  <c r="C97" i="2"/>
  <c r="C96" i="2"/>
  <c r="C95" i="2"/>
  <c r="C94" i="2"/>
  <c r="C93" i="2"/>
  <c r="C92" i="2"/>
  <c r="C91" i="2"/>
  <c r="C90" i="2"/>
  <c r="C89" i="2"/>
  <c r="C88" i="2"/>
  <c r="C87" i="2"/>
  <c r="C86" i="2"/>
  <c r="C85" i="2"/>
  <c r="C84" i="2"/>
  <c r="C83" i="2"/>
  <c r="C82" i="2"/>
  <c r="C81" i="2"/>
  <c r="C80" i="2"/>
  <c r="C79" i="2"/>
  <c r="C78" i="2"/>
  <c r="C77" i="2"/>
  <c r="C76" i="2"/>
  <c r="C75" i="2"/>
  <c r="C74" i="2"/>
  <c r="C73" i="2"/>
  <c r="C72" i="2"/>
  <c r="C71" i="2"/>
  <c r="C70" i="2"/>
  <c r="C69" i="2"/>
  <c r="C68" i="2"/>
  <c r="C67" i="2"/>
  <c r="C66" i="2"/>
  <c r="C65" i="2"/>
  <c r="C64" i="2"/>
  <c r="C63" i="2"/>
  <c r="C62" i="2"/>
  <c r="C61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C6" i="2"/>
  <c r="C5" i="2"/>
  <c r="C4" i="2"/>
  <c r="C3" i="2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3" i="1"/>
  <c r="I4" i="1"/>
  <c r="K4" i="1"/>
  <c r="M4" i="1"/>
  <c r="I5" i="1"/>
  <c r="K5" i="1"/>
  <c r="M5" i="1"/>
  <c r="I6" i="1"/>
  <c r="K6" i="1"/>
  <c r="M6" i="1"/>
  <c r="I7" i="1"/>
  <c r="K7" i="1"/>
  <c r="M7" i="1"/>
  <c r="I8" i="1"/>
  <c r="K8" i="1"/>
  <c r="M8" i="1"/>
  <c r="I9" i="1"/>
  <c r="K9" i="1"/>
  <c r="M9" i="1"/>
  <c r="I10" i="1"/>
  <c r="K10" i="1"/>
  <c r="M10" i="1"/>
  <c r="I11" i="1"/>
  <c r="K11" i="1"/>
  <c r="M11" i="1"/>
  <c r="I12" i="1"/>
  <c r="K12" i="1"/>
  <c r="M12" i="1"/>
  <c r="I13" i="1"/>
  <c r="K13" i="1"/>
  <c r="M13" i="1"/>
  <c r="I14" i="1"/>
  <c r="K14" i="1"/>
  <c r="M14" i="1"/>
  <c r="I15" i="1"/>
  <c r="K15" i="1"/>
  <c r="M15" i="1"/>
  <c r="I16" i="1"/>
  <c r="K16" i="1"/>
  <c r="M16" i="1"/>
  <c r="I17" i="1"/>
  <c r="K17" i="1"/>
  <c r="M17" i="1"/>
  <c r="I18" i="1"/>
  <c r="K18" i="1"/>
  <c r="M18" i="1"/>
  <c r="I19" i="1"/>
  <c r="K19" i="1"/>
  <c r="M19" i="1"/>
  <c r="I20" i="1"/>
  <c r="K20" i="1"/>
  <c r="M20" i="1"/>
  <c r="I21" i="1"/>
  <c r="K21" i="1"/>
  <c r="M21" i="1"/>
  <c r="I22" i="1"/>
  <c r="K22" i="1"/>
  <c r="M22" i="1"/>
  <c r="I23" i="1"/>
  <c r="K23" i="1"/>
  <c r="M23" i="1"/>
  <c r="I24" i="1"/>
  <c r="K24" i="1"/>
  <c r="M24" i="1"/>
  <c r="I25" i="1"/>
  <c r="K25" i="1"/>
  <c r="M25" i="1"/>
  <c r="I26" i="1"/>
  <c r="K26" i="1"/>
  <c r="M26" i="1"/>
  <c r="I27" i="1"/>
  <c r="K27" i="1"/>
  <c r="M27" i="1"/>
  <c r="I28" i="1"/>
  <c r="K28" i="1"/>
  <c r="M28" i="1"/>
  <c r="I29" i="1"/>
  <c r="K29" i="1"/>
  <c r="M29" i="1"/>
  <c r="I30" i="1"/>
  <c r="K30" i="1"/>
  <c r="M30" i="1"/>
  <c r="I31" i="1"/>
  <c r="K31" i="1"/>
  <c r="M31" i="1"/>
  <c r="I32" i="1"/>
  <c r="K32" i="1"/>
  <c r="M32" i="1"/>
  <c r="I33" i="1"/>
  <c r="K33" i="1"/>
  <c r="M33" i="1"/>
  <c r="I34" i="1"/>
  <c r="K34" i="1"/>
  <c r="M34" i="1"/>
  <c r="I35" i="1"/>
  <c r="K35" i="1"/>
  <c r="M35" i="1"/>
  <c r="I36" i="1"/>
  <c r="K36" i="1"/>
  <c r="M36" i="1"/>
  <c r="I37" i="1"/>
  <c r="K37" i="1"/>
  <c r="M37" i="1"/>
  <c r="I38" i="1"/>
  <c r="K38" i="1"/>
  <c r="M38" i="1"/>
  <c r="I39" i="1"/>
  <c r="K39" i="1"/>
  <c r="M39" i="1"/>
  <c r="I40" i="1"/>
  <c r="K40" i="1"/>
  <c r="M40" i="1"/>
  <c r="I41" i="1"/>
  <c r="K41" i="1"/>
  <c r="M41" i="1"/>
  <c r="I42" i="1"/>
  <c r="K42" i="1"/>
  <c r="M42" i="1"/>
  <c r="I43" i="1"/>
  <c r="K43" i="1"/>
  <c r="M43" i="1"/>
  <c r="I44" i="1"/>
  <c r="K44" i="1"/>
  <c r="M44" i="1"/>
  <c r="I45" i="1"/>
  <c r="K45" i="1"/>
  <c r="M45" i="1"/>
  <c r="I46" i="1"/>
  <c r="K46" i="1"/>
  <c r="M46" i="1"/>
  <c r="I47" i="1"/>
  <c r="K47" i="1"/>
  <c r="M47" i="1"/>
  <c r="I48" i="1"/>
  <c r="K48" i="1"/>
  <c r="M48" i="1"/>
  <c r="I49" i="1"/>
  <c r="K49" i="1"/>
  <c r="M49" i="1"/>
  <c r="I50" i="1"/>
  <c r="K50" i="1"/>
  <c r="M50" i="1"/>
  <c r="I51" i="1"/>
  <c r="K51" i="1"/>
  <c r="M51" i="1"/>
  <c r="I52" i="1"/>
  <c r="K52" i="1"/>
  <c r="M52" i="1"/>
  <c r="I53" i="1"/>
  <c r="K53" i="1"/>
  <c r="M53" i="1"/>
  <c r="I54" i="1"/>
  <c r="K54" i="1"/>
  <c r="M54" i="1"/>
  <c r="I55" i="1"/>
  <c r="K55" i="1"/>
  <c r="M55" i="1"/>
  <c r="I56" i="1"/>
  <c r="K56" i="1"/>
  <c r="M56" i="1"/>
  <c r="I57" i="1"/>
  <c r="K57" i="1"/>
  <c r="M57" i="1"/>
  <c r="I58" i="1"/>
  <c r="K58" i="1"/>
  <c r="M58" i="1"/>
  <c r="I59" i="1"/>
  <c r="K59" i="1"/>
  <c r="M59" i="1"/>
  <c r="I60" i="1"/>
  <c r="K60" i="1"/>
  <c r="M60" i="1"/>
  <c r="I61" i="1"/>
  <c r="K61" i="1"/>
  <c r="M61" i="1"/>
  <c r="I62" i="1"/>
  <c r="K62" i="1"/>
  <c r="M62" i="1"/>
  <c r="I63" i="1"/>
  <c r="K63" i="1"/>
  <c r="M63" i="1"/>
  <c r="I64" i="1"/>
  <c r="K64" i="1"/>
  <c r="M64" i="1"/>
  <c r="I65" i="1"/>
  <c r="K65" i="1"/>
  <c r="M65" i="1"/>
  <c r="I66" i="1"/>
  <c r="K66" i="1"/>
  <c r="M66" i="1"/>
  <c r="I67" i="1"/>
  <c r="K67" i="1"/>
  <c r="M67" i="1"/>
  <c r="I68" i="1"/>
  <c r="K68" i="1"/>
  <c r="M68" i="1"/>
  <c r="I69" i="1"/>
  <c r="K69" i="1"/>
  <c r="M69" i="1"/>
  <c r="I70" i="1"/>
  <c r="K70" i="1"/>
  <c r="M70" i="1"/>
  <c r="I71" i="1"/>
  <c r="K71" i="1"/>
  <c r="M71" i="1"/>
  <c r="I72" i="1"/>
  <c r="K72" i="1"/>
  <c r="M72" i="1"/>
  <c r="I73" i="1"/>
  <c r="K73" i="1"/>
  <c r="M73" i="1"/>
  <c r="I74" i="1"/>
  <c r="K74" i="1"/>
  <c r="M74" i="1"/>
  <c r="I75" i="1"/>
  <c r="K75" i="1"/>
  <c r="M75" i="1"/>
  <c r="I76" i="1"/>
  <c r="K76" i="1"/>
  <c r="M76" i="1"/>
  <c r="I77" i="1"/>
  <c r="K77" i="1"/>
  <c r="M77" i="1"/>
  <c r="I78" i="1"/>
  <c r="K78" i="1"/>
  <c r="M78" i="1"/>
  <c r="I79" i="1"/>
  <c r="K79" i="1"/>
  <c r="M79" i="1"/>
  <c r="I80" i="1"/>
  <c r="K80" i="1"/>
  <c r="M80" i="1"/>
  <c r="I81" i="1"/>
  <c r="K81" i="1"/>
  <c r="M81" i="1"/>
  <c r="I82" i="1"/>
  <c r="K82" i="1"/>
  <c r="M82" i="1"/>
  <c r="I83" i="1"/>
  <c r="K83" i="1"/>
  <c r="M83" i="1"/>
  <c r="I84" i="1"/>
  <c r="K84" i="1"/>
  <c r="M84" i="1"/>
  <c r="I85" i="1"/>
  <c r="K85" i="1"/>
  <c r="M85" i="1"/>
  <c r="I86" i="1"/>
  <c r="K86" i="1"/>
  <c r="M86" i="1"/>
  <c r="I87" i="1"/>
  <c r="K87" i="1"/>
  <c r="M87" i="1"/>
  <c r="I88" i="1"/>
  <c r="K88" i="1"/>
  <c r="M88" i="1"/>
  <c r="I89" i="1"/>
  <c r="K89" i="1"/>
  <c r="M89" i="1"/>
  <c r="I90" i="1"/>
  <c r="K90" i="1"/>
  <c r="M90" i="1"/>
  <c r="I91" i="1"/>
  <c r="K91" i="1"/>
  <c r="M91" i="1"/>
  <c r="I92" i="1"/>
  <c r="K92" i="1"/>
  <c r="M92" i="1"/>
  <c r="I93" i="1"/>
  <c r="K93" i="1"/>
  <c r="M93" i="1"/>
  <c r="I94" i="1"/>
  <c r="K94" i="1"/>
  <c r="M94" i="1"/>
  <c r="I95" i="1"/>
  <c r="K95" i="1"/>
  <c r="M95" i="1"/>
  <c r="I96" i="1"/>
  <c r="K96" i="1"/>
  <c r="M96" i="1"/>
  <c r="I97" i="1"/>
  <c r="K97" i="1"/>
  <c r="M97" i="1"/>
  <c r="I98" i="1"/>
  <c r="K98" i="1"/>
  <c r="M98" i="1"/>
  <c r="I99" i="1"/>
  <c r="K99" i="1"/>
  <c r="M99" i="1"/>
  <c r="I100" i="1"/>
  <c r="K100" i="1"/>
  <c r="M100" i="1"/>
  <c r="I101" i="1"/>
  <c r="K101" i="1"/>
  <c r="M101" i="1"/>
  <c r="I3" i="1"/>
  <c r="J102" i="1"/>
  <c r="L102" i="1"/>
  <c r="H102" i="1"/>
  <c r="K3" i="1"/>
  <c r="M3" i="1"/>
  <c r="M102" i="1"/>
  <c r="I102" i="1"/>
  <c r="K102" i="1"/>
</calcChain>
</file>

<file path=xl/sharedStrings.xml><?xml version="1.0" encoding="utf-8"?>
<sst xmlns="http://schemas.openxmlformats.org/spreadsheetml/2006/main" count="95" uniqueCount="20">
  <si>
    <t>INVOICE NO.</t>
  </si>
  <si>
    <t>DATE OF SALE</t>
  </si>
  <si>
    <t>DUE DATE</t>
  </si>
  <si>
    <t>(If employee, company employed by.)</t>
  </si>
  <si>
    <t>SALE AMOUNT</t>
  </si>
  <si>
    <t>SALES TAX</t>
  </si>
  <si>
    <t>S &amp; H</t>
  </si>
  <si>
    <t>AMOUNT DUE</t>
  </si>
  <si>
    <t>AMOUNT PAID</t>
  </si>
  <si>
    <t>Totals this page</t>
  </si>
  <si>
    <t>BALANCE</t>
  </si>
  <si>
    <t>CUSTOMER NAME</t>
  </si>
  <si>
    <t>CUSTOMER EMAIL</t>
  </si>
  <si>
    <t>INVOICE SENT BY</t>
  </si>
  <si>
    <t>SALES PERSON</t>
  </si>
  <si>
    <t>SALES TEAM</t>
  </si>
  <si>
    <t>PRODUCT NUMBERS</t>
  </si>
  <si>
    <t>INVOICE SEND DATE</t>
  </si>
  <si>
    <t>SALES &amp; INVOICING  LOG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</si>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</sst>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3" x14ac:knownFonts="1">
    <font>
      <sz val="10"/>
      <name val="Arial"/>
    </font>
    <font>
      <b/>
      <sz val="10"/>
      <name val="Arial"/>
      <family val="2"/>
    </font>
    <font>
      <b/>
      <sz val="1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1" fontId="1" fillId="0" borderId="1" xfId="0" applyNumberFormat="1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 wrapText="1"/>
    </xf>
    <xf numFmtId="0" fontId="0" fillId="0" borderId="1" xfId="0" applyBorder="1"/>
    <xf numFmtId="16" fontId="0" fillId="0" borderId="1" xfId="0" applyNumberFormat="1" applyBorder="1"/>
    <xf numFmtId="2" fontId="0" fillId="0" borderId="1" xfId="0" applyNumberFormat="1" applyBorder="1"/>
    <xf numFmtId="2" fontId="0" fillId="0" borderId="0" xfId="0" applyNumberFormat="1"/>
    <xf numFmtId="2" fontId="0" fillId="0" borderId="2" xfId="0" applyNumberFormat="1" applyBorder="1"/>
    <xf numFmtId="0" fontId="0" fillId="0" borderId="3" xfId="0" applyBorder="1"/>
    <xf numFmtId="0" fontId="0" fillId="0" borderId="4" xfId="0" applyBorder="1"/>
    <xf numFmtId="0" fontId="0" fillId="0" borderId="2" xfId="0" applyBorder="1"/>
    <xf numFmtId="2" fontId="1" fillId="0" borderId="1" xfId="0" applyNumberFormat="1" applyFont="1" applyFill="1" applyBorder="1" applyAlignment="1">
      <alignment horizontal="center" wrapText="1"/>
    </xf>
    <xf numFmtId="2" fontId="0" fillId="2" borderId="1" xfId="0" applyNumberFormat="1" applyFill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3" borderId="3" xfId="0" applyFill="1" applyBorder="1" applyAlignment="1">
      <alignment horizontal="right"/>
    </xf>
    <xf numFmtId="0" fontId="0" fillId="3" borderId="4" xfId="0" applyFill="1" applyBorder="1" applyAlignment="1">
      <alignment horizontal="right"/>
    </xf>
    <xf numFmtId="0" fontId="0" fillId="3" borderId="2" xfId="0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2"/>
  <sheetViews>
    <sheetView tabSelected="1" workbookViewId="0">
      <pane ySplit="1480" topLeftCell="A3" activePane="bottomLeft"/>
      <selection pane="bottomLeft" activeCell="H5" sqref="H5"/>
    </sheetView>
  </sheetViews>
  <sheetFormatPr baseColWidth="10" defaultColWidth="8.83203125" defaultRowHeight="13" x14ac:dyDescent="0.15"/>
  <cols>
    <col min="1" max="1" width="8.5" customWidth="1"/>
    <col min="2" max="3" width="8.6640625" customWidth="1"/>
    <col min="4" max="7" width="20.33203125" customWidth="1"/>
    <col min="8" max="8" width="9.6640625" style="8" customWidth="1"/>
    <col min="9" max="9" width="9.33203125" style="8" customWidth="1"/>
    <col min="10" max="12" width="9.6640625" style="8" customWidth="1"/>
    <col min="13" max="13" width="9.6640625" bestFit="1" customWidth="1"/>
    <col min="14" max="14" width="14.5" customWidth="1"/>
    <col min="16" max="16" width="9.33203125" customWidth="1"/>
    <col min="17" max="17" width="11" customWidth="1"/>
  </cols>
  <sheetData>
    <row r="1" spans="1:17" ht="25" customHeight="1" x14ac:dyDescent="0.25">
      <c r="A1" s="15" t="s">
        <v>18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1:17" ht="27" customHeight="1" x14ac:dyDescent="0.15">
      <c r="A2" s="1" t="s">
        <v>0</v>
      </c>
      <c r="B2" s="2" t="s">
        <v>1</v>
      </c>
      <c r="C2" s="2" t="s">
        <v>2</v>
      </c>
      <c r="D2" s="3" t="s">
        <v>11</v>
      </c>
      <c r="E2" s="3" t="s">
        <v>12</v>
      </c>
      <c r="F2" s="3" t="s">
        <v>3</v>
      </c>
      <c r="G2" s="3" t="s">
        <v>16</v>
      </c>
      <c r="H2" s="4" t="s">
        <v>4</v>
      </c>
      <c r="I2" s="4" t="s">
        <v>5</v>
      </c>
      <c r="J2" s="4" t="s">
        <v>6</v>
      </c>
      <c r="K2" s="4" t="s">
        <v>7</v>
      </c>
      <c r="L2" s="4" t="s">
        <v>8</v>
      </c>
      <c r="M2" s="13" t="s">
        <v>10</v>
      </c>
      <c r="N2" s="13" t="s">
        <v>14</v>
      </c>
      <c r="O2" s="13" t="s">
        <v>15</v>
      </c>
      <c r="P2" s="13" t="s">
        <v>13</v>
      </c>
      <c r="Q2" s="13" t="s">
        <v>17</v>
      </c>
    </row>
    <row r="3" spans="1:17" x14ac:dyDescent="0.15">
      <c r="A3" s="5">
        <v>1001</v>
      </c>
      <c r="B3" s="6">
        <v>43101</v>
      </c>
      <c r="C3" s="6">
        <f>B3+30</f>
        <v>43131</v>
      </c>
      <c r="D3" s="5"/>
      <c r="E3" s="5"/>
      <c r="F3" s="5"/>
      <c r="G3" s="5"/>
      <c r="H3" s="7"/>
      <c r="I3" s="14">
        <f>H3*7%</f>
        <v>0</v>
      </c>
      <c r="J3" s="7"/>
      <c r="K3" s="14">
        <f>SUM(H3:J3)</f>
        <v>0</v>
      </c>
      <c r="L3" s="7"/>
      <c r="M3" s="14">
        <f>K3-L3</f>
        <v>0</v>
      </c>
      <c r="N3" s="5"/>
      <c r="O3" s="5"/>
      <c r="P3" s="5"/>
      <c r="Q3" s="5"/>
    </row>
    <row r="4" spans="1:17" x14ac:dyDescent="0.15">
      <c r="A4" s="5">
        <v>1002</v>
      </c>
      <c r="B4" s="6">
        <v>36892</v>
      </c>
      <c r="C4" s="6">
        <f>B4+30</f>
        <v>36922</v>
      </c>
      <c r="D4" s="5"/>
      <c r="E4" s="5"/>
      <c r="F4" s="5"/>
      <c r="G4" s="5"/>
      <c r="H4" s="7"/>
      <c r="I4" s="14">
        <f t="shared" ref="I4:I67" si="0">H4*7%</f>
        <v>0</v>
      </c>
      <c r="J4" s="7"/>
      <c r="K4" s="14">
        <f t="shared" ref="K4:K67" si="1">SUM(H4:J4)</f>
        <v>0</v>
      </c>
      <c r="L4" s="7"/>
      <c r="M4" s="14">
        <f t="shared" ref="M4:M67" si="2">K4-L4</f>
        <v>0</v>
      </c>
      <c r="N4" s="5"/>
      <c r="O4" s="5"/>
      <c r="P4" s="5"/>
      <c r="Q4" s="5"/>
    </row>
    <row r="5" spans="1:17" x14ac:dyDescent="0.15">
      <c r="A5" s="5">
        <v>1003</v>
      </c>
      <c r="B5" s="6">
        <v>36892</v>
      </c>
      <c r="C5" s="6">
        <f>B5+30</f>
        <v>36922</v>
      </c>
      <c r="D5" s="5"/>
      <c r="E5" s="5"/>
      <c r="F5" s="5"/>
      <c r="G5" s="5"/>
      <c r="H5" s="7"/>
      <c r="I5" s="14">
        <f t="shared" si="0"/>
        <v>0</v>
      </c>
      <c r="J5" s="7"/>
      <c r="K5" s="14">
        <f t="shared" si="1"/>
        <v>0</v>
      </c>
      <c r="L5" s="7"/>
      <c r="M5" s="14">
        <f t="shared" si="2"/>
        <v>0</v>
      </c>
      <c r="N5" s="5"/>
      <c r="O5" s="5"/>
      <c r="P5" s="5"/>
      <c r="Q5" s="5"/>
    </row>
    <row r="6" spans="1:17" x14ac:dyDescent="0.15">
      <c r="A6" s="5">
        <v>1004</v>
      </c>
      <c r="B6" s="6">
        <v>36892</v>
      </c>
      <c r="C6" s="6">
        <f>B6+30</f>
        <v>36922</v>
      </c>
      <c r="D6" s="5"/>
      <c r="E6" s="5"/>
      <c r="F6" s="5"/>
      <c r="G6" s="5"/>
      <c r="H6" s="7"/>
      <c r="I6" s="14">
        <f t="shared" si="0"/>
        <v>0</v>
      </c>
      <c r="J6" s="7"/>
      <c r="K6" s="14">
        <f t="shared" si="1"/>
        <v>0</v>
      </c>
      <c r="L6" s="7"/>
      <c r="M6" s="14">
        <f t="shared" si="2"/>
        <v>0</v>
      </c>
      <c r="N6" s="5"/>
      <c r="O6" s="5"/>
      <c r="P6" s="5"/>
      <c r="Q6" s="5"/>
    </row>
    <row r="7" spans="1:17" x14ac:dyDescent="0.15">
      <c r="A7" s="5">
        <v>1005</v>
      </c>
      <c r="B7" s="6">
        <v>36892</v>
      </c>
      <c r="C7" s="6">
        <f>B7+30</f>
        <v>36922</v>
      </c>
      <c r="D7" s="5"/>
      <c r="E7" s="5"/>
      <c r="F7" s="5"/>
      <c r="G7" s="5"/>
      <c r="H7" s="7"/>
      <c r="I7" s="14">
        <f t="shared" si="0"/>
        <v>0</v>
      </c>
      <c r="J7" s="7"/>
      <c r="K7" s="14">
        <f t="shared" si="1"/>
        <v>0</v>
      </c>
      <c r="L7" s="7"/>
      <c r="M7" s="14">
        <f t="shared" si="2"/>
        <v>0</v>
      </c>
      <c r="N7" s="5"/>
      <c r="O7" s="5"/>
      <c r="P7" s="5"/>
      <c r="Q7" s="5"/>
    </row>
    <row r="8" spans="1:17" x14ac:dyDescent="0.15">
      <c r="A8" s="5">
        <v>1006</v>
      </c>
      <c r="B8" s="6">
        <v>36892</v>
      </c>
      <c r="C8" s="6">
        <f>B8+30</f>
        <v>36922</v>
      </c>
      <c r="D8" s="5"/>
      <c r="E8" s="5"/>
      <c r="F8" s="5"/>
      <c r="G8" s="5"/>
      <c r="H8" s="7"/>
      <c r="I8" s="14">
        <f t="shared" si="0"/>
        <v>0</v>
      </c>
      <c r="J8" s="7"/>
      <c r="K8" s="14">
        <f t="shared" si="1"/>
        <v>0</v>
      </c>
      <c r="L8" s="7"/>
      <c r="M8" s="14">
        <f t="shared" si="2"/>
        <v>0</v>
      </c>
      <c r="N8" s="5"/>
      <c r="O8" s="5"/>
      <c r="P8" s="5"/>
      <c r="Q8" s="5"/>
    </row>
    <row r="9" spans="1:17" x14ac:dyDescent="0.15">
      <c r="A9" s="5">
        <v>1007</v>
      </c>
      <c r="B9" s="6">
        <v>36892</v>
      </c>
      <c r="C9" s="6">
        <f>B9+30</f>
        <v>36922</v>
      </c>
      <c r="D9" s="5"/>
      <c r="E9" s="5"/>
      <c r="F9" s="5"/>
      <c r="G9" s="5"/>
      <c r="H9" s="7"/>
      <c r="I9" s="14">
        <f t="shared" si="0"/>
        <v>0</v>
      </c>
      <c r="J9" s="7"/>
      <c r="K9" s="14">
        <f t="shared" si="1"/>
        <v>0</v>
      </c>
      <c r="L9" s="7"/>
      <c r="M9" s="14">
        <f t="shared" si="2"/>
        <v>0</v>
      </c>
      <c r="N9" s="5"/>
      <c r="O9" s="5"/>
      <c r="P9" s="5"/>
      <c r="Q9" s="5"/>
    </row>
    <row r="10" spans="1:17" x14ac:dyDescent="0.15">
      <c r="A10" s="5">
        <v>1008</v>
      </c>
      <c r="B10" s="6">
        <v>36892</v>
      </c>
      <c r="C10" s="6">
        <f>B10+30</f>
        <v>36922</v>
      </c>
      <c r="D10" s="5"/>
      <c r="E10" s="5"/>
      <c r="F10" s="5"/>
      <c r="G10" s="5"/>
      <c r="H10" s="7"/>
      <c r="I10" s="14">
        <f t="shared" si="0"/>
        <v>0</v>
      </c>
      <c r="J10" s="7"/>
      <c r="K10" s="14">
        <f t="shared" si="1"/>
        <v>0</v>
      </c>
      <c r="L10" s="7"/>
      <c r="M10" s="14">
        <f t="shared" si="2"/>
        <v>0</v>
      </c>
      <c r="N10" s="5"/>
      <c r="O10" s="5"/>
      <c r="P10" s="5"/>
      <c r="Q10" s="5"/>
    </row>
    <row r="11" spans="1:17" x14ac:dyDescent="0.15">
      <c r="A11" s="5">
        <v>1009</v>
      </c>
      <c r="B11" s="6">
        <v>36892</v>
      </c>
      <c r="C11" s="6">
        <f>B11+30</f>
        <v>36922</v>
      </c>
      <c r="D11" s="5"/>
      <c r="E11" s="5"/>
      <c r="F11" s="5"/>
      <c r="G11" s="5"/>
      <c r="H11" s="7"/>
      <c r="I11" s="14">
        <f t="shared" si="0"/>
        <v>0</v>
      </c>
      <c r="J11" s="7"/>
      <c r="K11" s="14">
        <f t="shared" si="1"/>
        <v>0</v>
      </c>
      <c r="L11" s="7"/>
      <c r="M11" s="14">
        <f t="shared" si="2"/>
        <v>0</v>
      </c>
      <c r="N11" s="5"/>
      <c r="O11" s="5"/>
      <c r="P11" s="5"/>
      <c r="Q11" s="5"/>
    </row>
    <row r="12" spans="1:17" x14ac:dyDescent="0.15">
      <c r="A12" s="5">
        <v>1010</v>
      </c>
      <c r="B12" s="6">
        <v>36892</v>
      </c>
      <c r="C12" s="6">
        <f>B12+30</f>
        <v>36922</v>
      </c>
      <c r="D12" s="5"/>
      <c r="E12" s="5"/>
      <c r="F12" s="5"/>
      <c r="G12" s="5"/>
      <c r="H12" s="7"/>
      <c r="I12" s="14">
        <f t="shared" si="0"/>
        <v>0</v>
      </c>
      <c r="J12" s="7"/>
      <c r="K12" s="14">
        <f t="shared" si="1"/>
        <v>0</v>
      </c>
      <c r="L12" s="7"/>
      <c r="M12" s="14">
        <f t="shared" si="2"/>
        <v>0</v>
      </c>
      <c r="N12" s="5"/>
      <c r="O12" s="5"/>
      <c r="P12" s="5"/>
      <c r="Q12" s="5"/>
    </row>
    <row r="13" spans="1:17" x14ac:dyDescent="0.15">
      <c r="A13" s="5">
        <v>1011</v>
      </c>
      <c r="B13" s="6">
        <v>36892</v>
      </c>
      <c r="C13" s="6">
        <f>B13+30</f>
        <v>36922</v>
      </c>
      <c r="D13" s="5"/>
      <c r="E13" s="5"/>
      <c r="F13" s="5"/>
      <c r="G13" s="5"/>
      <c r="H13" s="7"/>
      <c r="I13" s="14">
        <f t="shared" si="0"/>
        <v>0</v>
      </c>
      <c r="J13" s="7"/>
      <c r="K13" s="14">
        <f t="shared" si="1"/>
        <v>0</v>
      </c>
      <c r="L13" s="7"/>
      <c r="M13" s="14">
        <f t="shared" si="2"/>
        <v>0</v>
      </c>
      <c r="N13" s="5"/>
      <c r="O13" s="5"/>
      <c r="P13" s="5"/>
      <c r="Q13" s="5"/>
    </row>
    <row r="14" spans="1:17" x14ac:dyDescent="0.15">
      <c r="A14" s="5">
        <v>1012</v>
      </c>
      <c r="B14" s="6">
        <v>36892</v>
      </c>
      <c r="C14" s="6">
        <f>B14+30</f>
        <v>36922</v>
      </c>
      <c r="D14" s="5"/>
      <c r="E14" s="5"/>
      <c r="F14" s="5"/>
      <c r="G14" s="5"/>
      <c r="H14" s="7"/>
      <c r="I14" s="14">
        <f t="shared" si="0"/>
        <v>0</v>
      </c>
      <c r="J14" s="7"/>
      <c r="K14" s="14">
        <f t="shared" si="1"/>
        <v>0</v>
      </c>
      <c r="L14" s="7"/>
      <c r="M14" s="14">
        <f t="shared" si="2"/>
        <v>0</v>
      </c>
      <c r="N14" s="5"/>
      <c r="O14" s="5"/>
      <c r="P14" s="5"/>
      <c r="Q14" s="5"/>
    </row>
    <row r="15" spans="1:17" x14ac:dyDescent="0.15">
      <c r="A15" s="5">
        <v>1013</v>
      </c>
      <c r="B15" s="6">
        <v>36892</v>
      </c>
      <c r="C15" s="6">
        <f>B15+30</f>
        <v>36922</v>
      </c>
      <c r="D15" s="5"/>
      <c r="E15" s="5"/>
      <c r="F15" s="5"/>
      <c r="G15" s="5"/>
      <c r="H15" s="7"/>
      <c r="I15" s="14">
        <f t="shared" si="0"/>
        <v>0</v>
      </c>
      <c r="J15" s="7"/>
      <c r="K15" s="14">
        <f t="shared" si="1"/>
        <v>0</v>
      </c>
      <c r="L15" s="7"/>
      <c r="M15" s="14">
        <f t="shared" si="2"/>
        <v>0</v>
      </c>
      <c r="N15" s="5"/>
      <c r="O15" s="5"/>
      <c r="P15" s="5"/>
      <c r="Q15" s="5"/>
    </row>
    <row r="16" spans="1:17" x14ac:dyDescent="0.15">
      <c r="A16" s="5">
        <v>1014</v>
      </c>
      <c r="B16" s="6">
        <v>36892</v>
      </c>
      <c r="C16" s="6">
        <f>B16+30</f>
        <v>36922</v>
      </c>
      <c r="D16" s="5"/>
      <c r="E16" s="5"/>
      <c r="F16" s="5"/>
      <c r="G16" s="5"/>
      <c r="H16" s="7"/>
      <c r="I16" s="14">
        <f t="shared" si="0"/>
        <v>0</v>
      </c>
      <c r="J16" s="7"/>
      <c r="K16" s="14">
        <f t="shared" si="1"/>
        <v>0</v>
      </c>
      <c r="L16" s="7"/>
      <c r="M16" s="14">
        <f t="shared" si="2"/>
        <v>0</v>
      </c>
      <c r="N16" s="5"/>
      <c r="O16" s="5"/>
      <c r="P16" s="5"/>
      <c r="Q16" s="5"/>
    </row>
    <row r="17" spans="1:17" x14ac:dyDescent="0.15">
      <c r="A17" s="5">
        <v>1015</v>
      </c>
      <c r="B17" s="6">
        <v>36892</v>
      </c>
      <c r="C17" s="6">
        <f>B17+30</f>
        <v>36922</v>
      </c>
      <c r="D17" s="5"/>
      <c r="E17" s="5"/>
      <c r="F17" s="5"/>
      <c r="G17" s="5"/>
      <c r="H17" s="7"/>
      <c r="I17" s="14">
        <f t="shared" si="0"/>
        <v>0</v>
      </c>
      <c r="J17" s="7"/>
      <c r="K17" s="14">
        <f t="shared" si="1"/>
        <v>0</v>
      </c>
      <c r="L17" s="7"/>
      <c r="M17" s="14">
        <f t="shared" si="2"/>
        <v>0</v>
      </c>
      <c r="N17" s="5"/>
      <c r="O17" s="5"/>
      <c r="P17" s="5"/>
      <c r="Q17" s="5"/>
    </row>
    <row r="18" spans="1:17" x14ac:dyDescent="0.15">
      <c r="A18" s="5">
        <v>1016</v>
      </c>
      <c r="B18" s="6">
        <v>36892</v>
      </c>
      <c r="C18" s="6">
        <f>B18+30</f>
        <v>36922</v>
      </c>
      <c r="D18" s="5"/>
      <c r="E18" s="5"/>
      <c r="F18" s="5"/>
      <c r="G18" s="5"/>
      <c r="H18" s="7"/>
      <c r="I18" s="14">
        <f t="shared" si="0"/>
        <v>0</v>
      </c>
      <c r="J18" s="7"/>
      <c r="K18" s="14">
        <f t="shared" si="1"/>
        <v>0</v>
      </c>
      <c r="L18" s="7"/>
      <c r="M18" s="14">
        <f t="shared" si="2"/>
        <v>0</v>
      </c>
      <c r="N18" s="5"/>
      <c r="O18" s="5"/>
      <c r="P18" s="5"/>
      <c r="Q18" s="5"/>
    </row>
    <row r="19" spans="1:17" x14ac:dyDescent="0.15">
      <c r="A19" s="5">
        <v>1017</v>
      </c>
      <c r="B19" s="6">
        <v>36892</v>
      </c>
      <c r="C19" s="6">
        <f>B19+30</f>
        <v>36922</v>
      </c>
      <c r="D19" s="5"/>
      <c r="E19" s="5"/>
      <c r="F19" s="5"/>
      <c r="G19" s="5"/>
      <c r="H19" s="7"/>
      <c r="I19" s="14">
        <f t="shared" si="0"/>
        <v>0</v>
      </c>
      <c r="J19" s="7"/>
      <c r="K19" s="14">
        <f t="shared" si="1"/>
        <v>0</v>
      </c>
      <c r="L19" s="7"/>
      <c r="M19" s="14">
        <f t="shared" si="2"/>
        <v>0</v>
      </c>
      <c r="N19" s="5"/>
      <c r="O19" s="5"/>
      <c r="P19" s="5"/>
      <c r="Q19" s="5"/>
    </row>
    <row r="20" spans="1:17" x14ac:dyDescent="0.15">
      <c r="A20" s="5">
        <v>1018</v>
      </c>
      <c r="B20" s="6">
        <v>36892</v>
      </c>
      <c r="C20" s="6">
        <f>B20+30</f>
        <v>36922</v>
      </c>
      <c r="D20" s="5"/>
      <c r="E20" s="5"/>
      <c r="F20" s="5"/>
      <c r="G20" s="5"/>
      <c r="H20" s="7"/>
      <c r="I20" s="14">
        <f t="shared" si="0"/>
        <v>0</v>
      </c>
      <c r="J20" s="7"/>
      <c r="K20" s="14">
        <f t="shared" si="1"/>
        <v>0</v>
      </c>
      <c r="L20" s="7"/>
      <c r="M20" s="14">
        <f t="shared" si="2"/>
        <v>0</v>
      </c>
      <c r="N20" s="5"/>
      <c r="O20" s="5"/>
      <c r="P20" s="5"/>
      <c r="Q20" s="5"/>
    </row>
    <row r="21" spans="1:17" x14ac:dyDescent="0.15">
      <c r="A21" s="5">
        <v>1019</v>
      </c>
      <c r="B21" s="6">
        <v>36892</v>
      </c>
      <c r="C21" s="6">
        <f>B21+30</f>
        <v>36922</v>
      </c>
      <c r="D21" s="5"/>
      <c r="E21" s="5"/>
      <c r="F21" s="5"/>
      <c r="G21" s="5"/>
      <c r="H21" s="7"/>
      <c r="I21" s="14">
        <f t="shared" si="0"/>
        <v>0</v>
      </c>
      <c r="J21" s="7"/>
      <c r="K21" s="14">
        <f t="shared" si="1"/>
        <v>0</v>
      </c>
      <c r="L21" s="7"/>
      <c r="M21" s="14">
        <f t="shared" si="2"/>
        <v>0</v>
      </c>
      <c r="N21" s="5"/>
      <c r="O21" s="5"/>
      <c r="P21" s="5"/>
      <c r="Q21" s="5"/>
    </row>
    <row r="22" spans="1:17" x14ac:dyDescent="0.15">
      <c r="A22" s="5">
        <v>1020</v>
      </c>
      <c r="B22" s="6">
        <v>36892</v>
      </c>
      <c r="C22" s="6">
        <f>B22+30</f>
        <v>36922</v>
      </c>
      <c r="D22" s="5"/>
      <c r="E22" s="5"/>
      <c r="F22" s="5"/>
      <c r="G22" s="5"/>
      <c r="H22" s="7"/>
      <c r="I22" s="14">
        <f t="shared" si="0"/>
        <v>0</v>
      </c>
      <c r="J22" s="7"/>
      <c r="K22" s="14">
        <f t="shared" si="1"/>
        <v>0</v>
      </c>
      <c r="L22" s="7"/>
      <c r="M22" s="14">
        <f t="shared" si="2"/>
        <v>0</v>
      </c>
      <c r="N22" s="5"/>
      <c r="O22" s="5"/>
      <c r="P22" s="5"/>
      <c r="Q22" s="5"/>
    </row>
    <row r="23" spans="1:17" x14ac:dyDescent="0.15">
      <c r="A23" s="5">
        <v>1021</v>
      </c>
      <c r="B23" s="6">
        <v>36892</v>
      </c>
      <c r="C23" s="6">
        <f>B23+30</f>
        <v>36922</v>
      </c>
      <c r="D23" s="5"/>
      <c r="E23" s="5"/>
      <c r="F23" s="5"/>
      <c r="G23" s="5"/>
      <c r="H23" s="7"/>
      <c r="I23" s="14">
        <f t="shared" si="0"/>
        <v>0</v>
      </c>
      <c r="J23" s="7"/>
      <c r="K23" s="14">
        <f t="shared" si="1"/>
        <v>0</v>
      </c>
      <c r="L23" s="7"/>
      <c r="M23" s="14">
        <f t="shared" si="2"/>
        <v>0</v>
      </c>
      <c r="N23" s="5"/>
      <c r="O23" s="5"/>
      <c r="P23" s="5"/>
      <c r="Q23" s="5"/>
    </row>
    <row r="24" spans="1:17" x14ac:dyDescent="0.15">
      <c r="A24" s="5">
        <v>1022</v>
      </c>
      <c r="B24" s="6">
        <v>36892</v>
      </c>
      <c r="C24" s="6">
        <f>B24+30</f>
        <v>36922</v>
      </c>
      <c r="D24" s="5"/>
      <c r="E24" s="5"/>
      <c r="F24" s="5"/>
      <c r="G24" s="5"/>
      <c r="H24" s="7"/>
      <c r="I24" s="14">
        <f t="shared" si="0"/>
        <v>0</v>
      </c>
      <c r="J24" s="7"/>
      <c r="K24" s="14">
        <f t="shared" si="1"/>
        <v>0</v>
      </c>
      <c r="L24" s="7"/>
      <c r="M24" s="14">
        <f t="shared" si="2"/>
        <v>0</v>
      </c>
      <c r="N24" s="5"/>
      <c r="O24" s="5"/>
      <c r="P24" s="5"/>
      <c r="Q24" s="5"/>
    </row>
    <row r="25" spans="1:17" x14ac:dyDescent="0.15">
      <c r="A25" s="5">
        <v>1023</v>
      </c>
      <c r="B25" s="6">
        <v>36892</v>
      </c>
      <c r="C25" s="6">
        <f>B25+30</f>
        <v>36922</v>
      </c>
      <c r="D25" s="5"/>
      <c r="E25" s="5"/>
      <c r="F25" s="5"/>
      <c r="G25" s="5"/>
      <c r="H25" s="7"/>
      <c r="I25" s="14">
        <f t="shared" si="0"/>
        <v>0</v>
      </c>
      <c r="J25" s="7"/>
      <c r="K25" s="14">
        <f t="shared" si="1"/>
        <v>0</v>
      </c>
      <c r="L25" s="7"/>
      <c r="M25" s="14">
        <f t="shared" si="2"/>
        <v>0</v>
      </c>
      <c r="N25" s="5"/>
      <c r="O25" s="5"/>
      <c r="P25" s="5"/>
      <c r="Q25" s="5"/>
    </row>
    <row r="26" spans="1:17" x14ac:dyDescent="0.15">
      <c r="A26" s="5">
        <v>1024</v>
      </c>
      <c r="B26" s="6">
        <v>36892</v>
      </c>
      <c r="C26" s="6">
        <f>B26+30</f>
        <v>36922</v>
      </c>
      <c r="D26" s="5"/>
      <c r="E26" s="5"/>
      <c r="F26" s="5"/>
      <c r="G26" s="5"/>
      <c r="H26" s="7"/>
      <c r="I26" s="14">
        <f t="shared" si="0"/>
        <v>0</v>
      </c>
      <c r="J26" s="7"/>
      <c r="K26" s="14">
        <f t="shared" si="1"/>
        <v>0</v>
      </c>
      <c r="L26" s="7"/>
      <c r="M26" s="14">
        <f t="shared" si="2"/>
        <v>0</v>
      </c>
      <c r="N26" s="5"/>
      <c r="O26" s="5"/>
      <c r="P26" s="5"/>
      <c r="Q26" s="5"/>
    </row>
    <row r="27" spans="1:17" x14ac:dyDescent="0.15">
      <c r="A27" s="5">
        <v>1025</v>
      </c>
      <c r="B27" s="6">
        <v>36892</v>
      </c>
      <c r="C27" s="6">
        <f>B27+30</f>
        <v>36922</v>
      </c>
      <c r="D27" s="5"/>
      <c r="E27" s="5"/>
      <c r="F27" s="5"/>
      <c r="G27" s="5"/>
      <c r="H27" s="7"/>
      <c r="I27" s="14">
        <f t="shared" si="0"/>
        <v>0</v>
      </c>
      <c r="J27" s="7"/>
      <c r="K27" s="14">
        <f t="shared" si="1"/>
        <v>0</v>
      </c>
      <c r="L27" s="7"/>
      <c r="M27" s="14">
        <f t="shared" si="2"/>
        <v>0</v>
      </c>
      <c r="N27" s="5"/>
      <c r="O27" s="5"/>
      <c r="P27" s="5"/>
      <c r="Q27" s="5"/>
    </row>
    <row r="28" spans="1:17" x14ac:dyDescent="0.15">
      <c r="A28" s="5">
        <v>1026</v>
      </c>
      <c r="B28" s="6">
        <v>36892</v>
      </c>
      <c r="C28" s="6">
        <f>B28+30</f>
        <v>36922</v>
      </c>
      <c r="D28" s="5"/>
      <c r="E28" s="5"/>
      <c r="F28" s="5"/>
      <c r="G28" s="5"/>
      <c r="H28" s="7"/>
      <c r="I28" s="14">
        <f t="shared" si="0"/>
        <v>0</v>
      </c>
      <c r="J28" s="7"/>
      <c r="K28" s="14">
        <f t="shared" si="1"/>
        <v>0</v>
      </c>
      <c r="L28" s="7"/>
      <c r="M28" s="14">
        <f t="shared" si="2"/>
        <v>0</v>
      </c>
      <c r="N28" s="5"/>
      <c r="O28" s="5"/>
      <c r="P28" s="5"/>
      <c r="Q28" s="5"/>
    </row>
    <row r="29" spans="1:17" x14ac:dyDescent="0.15">
      <c r="A29" s="5">
        <v>1027</v>
      </c>
      <c r="B29" s="6">
        <v>36892</v>
      </c>
      <c r="C29" s="6">
        <f>B29+30</f>
        <v>36922</v>
      </c>
      <c r="D29" s="5"/>
      <c r="E29" s="5"/>
      <c r="F29" s="5"/>
      <c r="G29" s="5"/>
      <c r="H29" s="7"/>
      <c r="I29" s="14">
        <f t="shared" si="0"/>
        <v>0</v>
      </c>
      <c r="J29" s="7"/>
      <c r="K29" s="14">
        <f t="shared" si="1"/>
        <v>0</v>
      </c>
      <c r="L29" s="7"/>
      <c r="M29" s="14">
        <f t="shared" si="2"/>
        <v>0</v>
      </c>
      <c r="N29" s="5"/>
      <c r="O29" s="5"/>
      <c r="P29" s="5"/>
      <c r="Q29" s="5"/>
    </row>
    <row r="30" spans="1:17" x14ac:dyDescent="0.15">
      <c r="A30" s="5">
        <v>1028</v>
      </c>
      <c r="B30" s="6">
        <v>36892</v>
      </c>
      <c r="C30" s="6">
        <f>B30+30</f>
        <v>36922</v>
      </c>
      <c r="D30" s="5"/>
      <c r="E30" s="5"/>
      <c r="F30" s="5"/>
      <c r="G30" s="5"/>
      <c r="H30" s="7"/>
      <c r="I30" s="14">
        <f t="shared" si="0"/>
        <v>0</v>
      </c>
      <c r="J30" s="7"/>
      <c r="K30" s="14">
        <f t="shared" si="1"/>
        <v>0</v>
      </c>
      <c r="L30" s="7"/>
      <c r="M30" s="14">
        <f t="shared" si="2"/>
        <v>0</v>
      </c>
      <c r="N30" s="5"/>
      <c r="O30" s="5"/>
      <c r="P30" s="5"/>
      <c r="Q30" s="5"/>
    </row>
    <row r="31" spans="1:17" x14ac:dyDescent="0.15">
      <c r="A31" s="5">
        <v>1029</v>
      </c>
      <c r="B31" s="6">
        <v>36892</v>
      </c>
      <c r="C31" s="6">
        <f>B31+30</f>
        <v>36922</v>
      </c>
      <c r="D31" s="5"/>
      <c r="E31" s="5"/>
      <c r="F31" s="5"/>
      <c r="G31" s="5"/>
      <c r="H31" s="7"/>
      <c r="I31" s="14">
        <f t="shared" si="0"/>
        <v>0</v>
      </c>
      <c r="J31" s="7"/>
      <c r="K31" s="14">
        <f t="shared" si="1"/>
        <v>0</v>
      </c>
      <c r="L31" s="7"/>
      <c r="M31" s="14">
        <f t="shared" si="2"/>
        <v>0</v>
      </c>
      <c r="N31" s="5"/>
      <c r="O31" s="5"/>
      <c r="P31" s="5"/>
      <c r="Q31" s="5"/>
    </row>
    <row r="32" spans="1:17" x14ac:dyDescent="0.15">
      <c r="A32" s="5">
        <v>1030</v>
      </c>
      <c r="B32" s="6">
        <v>36892</v>
      </c>
      <c r="C32" s="6">
        <f>B32+30</f>
        <v>36922</v>
      </c>
      <c r="D32" s="5"/>
      <c r="E32" s="5"/>
      <c r="F32" s="5"/>
      <c r="G32" s="5"/>
      <c r="H32" s="7"/>
      <c r="I32" s="14">
        <f t="shared" si="0"/>
        <v>0</v>
      </c>
      <c r="J32" s="7"/>
      <c r="K32" s="14">
        <f t="shared" si="1"/>
        <v>0</v>
      </c>
      <c r="L32" s="7"/>
      <c r="M32" s="14">
        <f t="shared" si="2"/>
        <v>0</v>
      </c>
      <c r="N32" s="5"/>
      <c r="O32" s="5"/>
      <c r="P32" s="5"/>
      <c r="Q32" s="5"/>
    </row>
    <row r="33" spans="1:17" x14ac:dyDescent="0.15">
      <c r="A33" s="5">
        <v>1031</v>
      </c>
      <c r="B33" s="6">
        <v>36892</v>
      </c>
      <c r="C33" s="6">
        <f>B33+30</f>
        <v>36922</v>
      </c>
      <c r="D33" s="5"/>
      <c r="E33" s="5"/>
      <c r="F33" s="5"/>
      <c r="G33" s="5"/>
      <c r="H33" s="7"/>
      <c r="I33" s="14">
        <f t="shared" si="0"/>
        <v>0</v>
      </c>
      <c r="J33" s="7"/>
      <c r="K33" s="14">
        <f t="shared" si="1"/>
        <v>0</v>
      </c>
      <c r="L33" s="7"/>
      <c r="M33" s="14">
        <f t="shared" si="2"/>
        <v>0</v>
      </c>
      <c r="N33" s="5"/>
      <c r="O33" s="5"/>
      <c r="P33" s="5"/>
      <c r="Q33" s="5"/>
    </row>
    <row r="34" spans="1:17" x14ac:dyDescent="0.15">
      <c r="A34" s="5">
        <v>1032</v>
      </c>
      <c r="B34" s="6">
        <v>36892</v>
      </c>
      <c r="C34" s="6">
        <f>B34+30</f>
        <v>36922</v>
      </c>
      <c r="D34" s="5"/>
      <c r="E34" s="5"/>
      <c r="F34" s="5"/>
      <c r="G34" s="5"/>
      <c r="H34" s="7"/>
      <c r="I34" s="14">
        <f t="shared" si="0"/>
        <v>0</v>
      </c>
      <c r="J34" s="7"/>
      <c r="K34" s="14">
        <f t="shared" si="1"/>
        <v>0</v>
      </c>
      <c r="L34" s="7"/>
      <c r="M34" s="14">
        <f t="shared" si="2"/>
        <v>0</v>
      </c>
      <c r="N34" s="5"/>
      <c r="O34" s="5"/>
      <c r="P34" s="5"/>
      <c r="Q34" s="5"/>
    </row>
    <row r="35" spans="1:17" x14ac:dyDescent="0.15">
      <c r="A35" s="5">
        <v>1033</v>
      </c>
      <c r="B35" s="6">
        <v>36892</v>
      </c>
      <c r="C35" s="6">
        <f>B35+30</f>
        <v>36922</v>
      </c>
      <c r="D35" s="5"/>
      <c r="E35" s="5"/>
      <c r="F35" s="5"/>
      <c r="G35" s="5"/>
      <c r="H35" s="7"/>
      <c r="I35" s="14">
        <f t="shared" si="0"/>
        <v>0</v>
      </c>
      <c r="J35" s="7"/>
      <c r="K35" s="14">
        <f t="shared" si="1"/>
        <v>0</v>
      </c>
      <c r="L35" s="7"/>
      <c r="M35" s="14">
        <f t="shared" si="2"/>
        <v>0</v>
      </c>
      <c r="N35" s="5"/>
      <c r="O35" s="5"/>
      <c r="P35" s="5"/>
      <c r="Q35" s="5"/>
    </row>
    <row r="36" spans="1:17" x14ac:dyDescent="0.15">
      <c r="A36" s="5">
        <v>1034</v>
      </c>
      <c r="B36" s="6">
        <v>36892</v>
      </c>
      <c r="C36" s="6">
        <f>B36+30</f>
        <v>36922</v>
      </c>
      <c r="D36" s="5"/>
      <c r="E36" s="5"/>
      <c r="F36" s="5"/>
      <c r="G36" s="5"/>
      <c r="H36" s="7"/>
      <c r="I36" s="14">
        <f t="shared" si="0"/>
        <v>0</v>
      </c>
      <c r="J36" s="7"/>
      <c r="K36" s="14">
        <f t="shared" si="1"/>
        <v>0</v>
      </c>
      <c r="L36" s="7"/>
      <c r="M36" s="14">
        <f t="shared" si="2"/>
        <v>0</v>
      </c>
      <c r="N36" s="5"/>
      <c r="O36" s="5"/>
      <c r="P36" s="5"/>
      <c r="Q36" s="5"/>
    </row>
    <row r="37" spans="1:17" x14ac:dyDescent="0.15">
      <c r="A37" s="5">
        <v>1035</v>
      </c>
      <c r="B37" s="6">
        <v>36892</v>
      </c>
      <c r="C37" s="6">
        <f>B37+30</f>
        <v>36922</v>
      </c>
      <c r="D37" s="5"/>
      <c r="E37" s="5"/>
      <c r="F37" s="5"/>
      <c r="G37" s="5"/>
      <c r="H37" s="7"/>
      <c r="I37" s="14">
        <f t="shared" si="0"/>
        <v>0</v>
      </c>
      <c r="J37" s="7"/>
      <c r="K37" s="14">
        <f t="shared" si="1"/>
        <v>0</v>
      </c>
      <c r="L37" s="7"/>
      <c r="M37" s="14">
        <f t="shared" si="2"/>
        <v>0</v>
      </c>
      <c r="N37" s="5"/>
      <c r="O37" s="5"/>
      <c r="P37" s="5"/>
      <c r="Q37" s="5"/>
    </row>
    <row r="38" spans="1:17" x14ac:dyDescent="0.15">
      <c r="A38" s="5">
        <v>1036</v>
      </c>
      <c r="B38" s="6">
        <v>36892</v>
      </c>
      <c r="C38" s="6">
        <f>B38+30</f>
        <v>36922</v>
      </c>
      <c r="D38" s="5"/>
      <c r="E38" s="5"/>
      <c r="F38" s="5"/>
      <c r="G38" s="5"/>
      <c r="H38" s="7"/>
      <c r="I38" s="14">
        <f t="shared" si="0"/>
        <v>0</v>
      </c>
      <c r="J38" s="7"/>
      <c r="K38" s="14">
        <f t="shared" si="1"/>
        <v>0</v>
      </c>
      <c r="L38" s="7"/>
      <c r="M38" s="14">
        <f t="shared" si="2"/>
        <v>0</v>
      </c>
      <c r="N38" s="5"/>
      <c r="O38" s="5"/>
      <c r="P38" s="5"/>
      <c r="Q38" s="5"/>
    </row>
    <row r="39" spans="1:17" x14ac:dyDescent="0.15">
      <c r="A39" s="5">
        <v>1037</v>
      </c>
      <c r="B39" s="6">
        <v>36892</v>
      </c>
      <c r="C39" s="6">
        <f>B39+30</f>
        <v>36922</v>
      </c>
      <c r="D39" s="5"/>
      <c r="E39" s="5"/>
      <c r="F39" s="5"/>
      <c r="G39" s="5"/>
      <c r="H39" s="7"/>
      <c r="I39" s="14">
        <f t="shared" si="0"/>
        <v>0</v>
      </c>
      <c r="J39" s="7"/>
      <c r="K39" s="14">
        <f t="shared" si="1"/>
        <v>0</v>
      </c>
      <c r="L39" s="7"/>
      <c r="M39" s="14">
        <f t="shared" si="2"/>
        <v>0</v>
      </c>
      <c r="N39" s="5"/>
      <c r="O39" s="5"/>
      <c r="P39" s="5"/>
      <c r="Q39" s="5"/>
    </row>
    <row r="40" spans="1:17" x14ac:dyDescent="0.15">
      <c r="A40" s="5">
        <v>1038</v>
      </c>
      <c r="B40" s="6">
        <v>36892</v>
      </c>
      <c r="C40" s="6">
        <f>B40+30</f>
        <v>36922</v>
      </c>
      <c r="D40" s="5"/>
      <c r="E40" s="5"/>
      <c r="F40" s="5"/>
      <c r="G40" s="5"/>
      <c r="H40" s="7"/>
      <c r="I40" s="14">
        <f t="shared" si="0"/>
        <v>0</v>
      </c>
      <c r="J40" s="7"/>
      <c r="K40" s="14">
        <f t="shared" si="1"/>
        <v>0</v>
      </c>
      <c r="L40" s="7"/>
      <c r="M40" s="14">
        <f t="shared" si="2"/>
        <v>0</v>
      </c>
      <c r="N40" s="5"/>
      <c r="O40" s="5"/>
      <c r="P40" s="5"/>
      <c r="Q40" s="5"/>
    </row>
    <row r="41" spans="1:17" x14ac:dyDescent="0.15">
      <c r="A41" s="5">
        <v>1039</v>
      </c>
      <c r="B41" s="6">
        <v>36892</v>
      </c>
      <c r="C41" s="6">
        <f>B41+30</f>
        <v>36922</v>
      </c>
      <c r="D41" s="5"/>
      <c r="E41" s="5"/>
      <c r="F41" s="5"/>
      <c r="G41" s="5"/>
      <c r="H41" s="7"/>
      <c r="I41" s="14">
        <f t="shared" si="0"/>
        <v>0</v>
      </c>
      <c r="J41" s="7"/>
      <c r="K41" s="14">
        <f t="shared" si="1"/>
        <v>0</v>
      </c>
      <c r="L41" s="7"/>
      <c r="M41" s="14">
        <f t="shared" si="2"/>
        <v>0</v>
      </c>
      <c r="N41" s="5"/>
      <c r="O41" s="5"/>
      <c r="P41" s="5"/>
      <c r="Q41" s="5"/>
    </row>
    <row r="42" spans="1:17" x14ac:dyDescent="0.15">
      <c r="A42" s="5">
        <v>1040</v>
      </c>
      <c r="B42" s="6">
        <v>36892</v>
      </c>
      <c r="C42" s="6">
        <f>B42+30</f>
        <v>36922</v>
      </c>
      <c r="D42" s="5"/>
      <c r="E42" s="5"/>
      <c r="F42" s="5"/>
      <c r="G42" s="5"/>
      <c r="H42" s="7"/>
      <c r="I42" s="14">
        <f t="shared" si="0"/>
        <v>0</v>
      </c>
      <c r="J42" s="7"/>
      <c r="K42" s="14">
        <f t="shared" si="1"/>
        <v>0</v>
      </c>
      <c r="L42" s="7"/>
      <c r="M42" s="14">
        <f t="shared" si="2"/>
        <v>0</v>
      </c>
      <c r="N42" s="5"/>
      <c r="O42" s="5"/>
      <c r="P42" s="5"/>
      <c r="Q42" s="5"/>
    </row>
    <row r="43" spans="1:17" x14ac:dyDescent="0.15">
      <c r="A43" s="5">
        <v>1041</v>
      </c>
      <c r="B43" s="6">
        <v>36892</v>
      </c>
      <c r="C43" s="6">
        <f>B43+30</f>
        <v>36922</v>
      </c>
      <c r="D43" s="5"/>
      <c r="E43" s="5"/>
      <c r="F43" s="5"/>
      <c r="G43" s="5"/>
      <c r="H43" s="7"/>
      <c r="I43" s="14">
        <f t="shared" si="0"/>
        <v>0</v>
      </c>
      <c r="J43" s="7"/>
      <c r="K43" s="14">
        <f t="shared" si="1"/>
        <v>0</v>
      </c>
      <c r="L43" s="7"/>
      <c r="M43" s="14">
        <f t="shared" si="2"/>
        <v>0</v>
      </c>
      <c r="N43" s="5"/>
      <c r="O43" s="5"/>
      <c r="P43" s="5"/>
      <c r="Q43" s="5"/>
    </row>
    <row r="44" spans="1:17" x14ac:dyDescent="0.15">
      <c r="A44" s="5">
        <v>1042</v>
      </c>
      <c r="B44" s="6">
        <v>36892</v>
      </c>
      <c r="C44" s="6">
        <f>B44+30</f>
        <v>36922</v>
      </c>
      <c r="D44" s="5"/>
      <c r="E44" s="5"/>
      <c r="F44" s="5"/>
      <c r="G44" s="5"/>
      <c r="H44" s="7"/>
      <c r="I44" s="14">
        <f t="shared" si="0"/>
        <v>0</v>
      </c>
      <c r="J44" s="7"/>
      <c r="K44" s="14">
        <f t="shared" si="1"/>
        <v>0</v>
      </c>
      <c r="L44" s="7"/>
      <c r="M44" s="14">
        <f t="shared" si="2"/>
        <v>0</v>
      </c>
      <c r="N44" s="5"/>
      <c r="O44" s="5"/>
      <c r="P44" s="5"/>
      <c r="Q44" s="5"/>
    </row>
    <row r="45" spans="1:17" x14ac:dyDescent="0.15">
      <c r="A45" s="5">
        <v>1043</v>
      </c>
      <c r="B45" s="6">
        <v>36892</v>
      </c>
      <c r="C45" s="6">
        <f>B45+30</f>
        <v>36922</v>
      </c>
      <c r="D45" s="5"/>
      <c r="E45" s="5"/>
      <c r="F45" s="5"/>
      <c r="G45" s="5"/>
      <c r="H45" s="7"/>
      <c r="I45" s="14">
        <f t="shared" si="0"/>
        <v>0</v>
      </c>
      <c r="J45" s="7"/>
      <c r="K45" s="14">
        <f t="shared" si="1"/>
        <v>0</v>
      </c>
      <c r="L45" s="7"/>
      <c r="M45" s="14">
        <f t="shared" si="2"/>
        <v>0</v>
      </c>
      <c r="N45" s="5"/>
      <c r="O45" s="5"/>
      <c r="P45" s="5"/>
      <c r="Q45" s="5"/>
    </row>
    <row r="46" spans="1:17" x14ac:dyDescent="0.15">
      <c r="A46" s="5">
        <v>1044</v>
      </c>
      <c r="B46" s="6">
        <v>36892</v>
      </c>
      <c r="C46" s="6">
        <f>B46+30</f>
        <v>36922</v>
      </c>
      <c r="D46" s="5"/>
      <c r="E46" s="5"/>
      <c r="F46" s="5"/>
      <c r="G46" s="5"/>
      <c r="H46" s="7"/>
      <c r="I46" s="14">
        <f t="shared" si="0"/>
        <v>0</v>
      </c>
      <c r="J46" s="7"/>
      <c r="K46" s="14">
        <f t="shared" si="1"/>
        <v>0</v>
      </c>
      <c r="L46" s="7"/>
      <c r="M46" s="14">
        <f t="shared" si="2"/>
        <v>0</v>
      </c>
      <c r="N46" s="5"/>
      <c r="O46" s="5"/>
      <c r="P46" s="5"/>
      <c r="Q46" s="5"/>
    </row>
    <row r="47" spans="1:17" x14ac:dyDescent="0.15">
      <c r="A47" s="5">
        <v>1045</v>
      </c>
      <c r="B47" s="6">
        <v>36892</v>
      </c>
      <c r="C47" s="6">
        <f>B47+30</f>
        <v>36922</v>
      </c>
      <c r="D47" s="5"/>
      <c r="E47" s="5"/>
      <c r="F47" s="5"/>
      <c r="G47" s="5"/>
      <c r="H47" s="7"/>
      <c r="I47" s="14">
        <f t="shared" si="0"/>
        <v>0</v>
      </c>
      <c r="J47" s="7"/>
      <c r="K47" s="14">
        <f t="shared" si="1"/>
        <v>0</v>
      </c>
      <c r="L47" s="7"/>
      <c r="M47" s="14">
        <f t="shared" si="2"/>
        <v>0</v>
      </c>
      <c r="N47" s="5"/>
      <c r="O47" s="5"/>
      <c r="P47" s="5"/>
      <c r="Q47" s="5"/>
    </row>
    <row r="48" spans="1:17" x14ac:dyDescent="0.15">
      <c r="A48" s="5">
        <v>1046</v>
      </c>
      <c r="B48" s="6">
        <v>36892</v>
      </c>
      <c r="C48" s="6">
        <f>B48+30</f>
        <v>36922</v>
      </c>
      <c r="D48" s="5"/>
      <c r="E48" s="5"/>
      <c r="F48" s="5"/>
      <c r="G48" s="5"/>
      <c r="H48" s="7"/>
      <c r="I48" s="14">
        <f t="shared" si="0"/>
        <v>0</v>
      </c>
      <c r="J48" s="7"/>
      <c r="K48" s="14">
        <f t="shared" si="1"/>
        <v>0</v>
      </c>
      <c r="L48" s="7"/>
      <c r="M48" s="14">
        <f t="shared" si="2"/>
        <v>0</v>
      </c>
      <c r="N48" s="5"/>
      <c r="O48" s="5"/>
      <c r="P48" s="5"/>
      <c r="Q48" s="5"/>
    </row>
    <row r="49" spans="1:17" x14ac:dyDescent="0.15">
      <c r="A49" s="5">
        <v>1047</v>
      </c>
      <c r="B49" s="6">
        <v>36892</v>
      </c>
      <c r="C49" s="6">
        <f>B49+30</f>
        <v>36922</v>
      </c>
      <c r="D49" s="5"/>
      <c r="E49" s="5"/>
      <c r="F49" s="5"/>
      <c r="G49" s="5"/>
      <c r="H49" s="7"/>
      <c r="I49" s="14">
        <f t="shared" si="0"/>
        <v>0</v>
      </c>
      <c r="J49" s="7"/>
      <c r="K49" s="14">
        <f t="shared" si="1"/>
        <v>0</v>
      </c>
      <c r="L49" s="7"/>
      <c r="M49" s="14">
        <f t="shared" si="2"/>
        <v>0</v>
      </c>
      <c r="N49" s="5"/>
      <c r="O49" s="5"/>
      <c r="P49" s="5"/>
      <c r="Q49" s="5"/>
    </row>
    <row r="50" spans="1:17" x14ac:dyDescent="0.15">
      <c r="A50" s="5">
        <v>1048</v>
      </c>
      <c r="B50" s="6">
        <v>36892</v>
      </c>
      <c r="C50" s="6">
        <f>B50+30</f>
        <v>36922</v>
      </c>
      <c r="D50" s="5"/>
      <c r="E50" s="5"/>
      <c r="F50" s="5"/>
      <c r="G50" s="5"/>
      <c r="H50" s="7"/>
      <c r="I50" s="14">
        <f t="shared" si="0"/>
        <v>0</v>
      </c>
      <c r="J50" s="7"/>
      <c r="K50" s="14">
        <f t="shared" si="1"/>
        <v>0</v>
      </c>
      <c r="L50" s="7"/>
      <c r="M50" s="14">
        <f t="shared" si="2"/>
        <v>0</v>
      </c>
      <c r="N50" s="5"/>
      <c r="O50" s="5"/>
      <c r="P50" s="5"/>
      <c r="Q50" s="5"/>
    </row>
    <row r="51" spans="1:17" x14ac:dyDescent="0.15">
      <c r="A51" s="5">
        <v>1049</v>
      </c>
      <c r="B51" s="6">
        <v>36892</v>
      </c>
      <c r="C51" s="6">
        <f>B51+30</f>
        <v>36922</v>
      </c>
      <c r="D51" s="5"/>
      <c r="E51" s="5"/>
      <c r="F51" s="5"/>
      <c r="G51" s="5"/>
      <c r="H51" s="7"/>
      <c r="I51" s="14">
        <f t="shared" si="0"/>
        <v>0</v>
      </c>
      <c r="J51" s="7"/>
      <c r="K51" s="14">
        <f t="shared" si="1"/>
        <v>0</v>
      </c>
      <c r="L51" s="7"/>
      <c r="M51" s="14">
        <f t="shared" si="2"/>
        <v>0</v>
      </c>
      <c r="N51" s="5"/>
      <c r="O51" s="5"/>
      <c r="P51" s="5"/>
      <c r="Q51" s="5"/>
    </row>
    <row r="52" spans="1:17" x14ac:dyDescent="0.15">
      <c r="A52" s="5">
        <v>1050</v>
      </c>
      <c r="B52" s="6">
        <v>36892</v>
      </c>
      <c r="C52" s="6">
        <f>B52+30</f>
        <v>36922</v>
      </c>
      <c r="D52" s="5"/>
      <c r="E52" s="5"/>
      <c r="F52" s="5"/>
      <c r="G52" s="5"/>
      <c r="H52" s="7"/>
      <c r="I52" s="14">
        <f t="shared" si="0"/>
        <v>0</v>
      </c>
      <c r="J52" s="7"/>
      <c r="K52" s="14">
        <f t="shared" si="1"/>
        <v>0</v>
      </c>
      <c r="L52" s="7"/>
      <c r="M52" s="14">
        <f t="shared" si="2"/>
        <v>0</v>
      </c>
      <c r="N52" s="5"/>
      <c r="O52" s="5"/>
      <c r="P52" s="5"/>
      <c r="Q52" s="5"/>
    </row>
    <row r="53" spans="1:17" x14ac:dyDescent="0.15">
      <c r="A53" s="5">
        <v>1051</v>
      </c>
      <c r="B53" s="6">
        <v>36892</v>
      </c>
      <c r="C53" s="6">
        <f>B53+30</f>
        <v>36922</v>
      </c>
      <c r="D53" s="5"/>
      <c r="E53" s="5"/>
      <c r="F53" s="5"/>
      <c r="G53" s="5"/>
      <c r="H53" s="7"/>
      <c r="I53" s="14">
        <f t="shared" si="0"/>
        <v>0</v>
      </c>
      <c r="J53" s="7"/>
      <c r="K53" s="14">
        <f t="shared" si="1"/>
        <v>0</v>
      </c>
      <c r="L53" s="7"/>
      <c r="M53" s="14">
        <f t="shared" si="2"/>
        <v>0</v>
      </c>
      <c r="N53" s="5"/>
      <c r="O53" s="5"/>
      <c r="P53" s="5"/>
      <c r="Q53" s="5"/>
    </row>
    <row r="54" spans="1:17" x14ac:dyDescent="0.15">
      <c r="A54" s="5">
        <v>1052</v>
      </c>
      <c r="B54" s="6">
        <v>36892</v>
      </c>
      <c r="C54" s="6">
        <f>B54+30</f>
        <v>36922</v>
      </c>
      <c r="D54" s="5"/>
      <c r="E54" s="5"/>
      <c r="F54" s="5"/>
      <c r="G54" s="5"/>
      <c r="H54" s="7"/>
      <c r="I54" s="14">
        <f t="shared" si="0"/>
        <v>0</v>
      </c>
      <c r="J54" s="7"/>
      <c r="K54" s="14">
        <f t="shared" si="1"/>
        <v>0</v>
      </c>
      <c r="L54" s="7"/>
      <c r="M54" s="14">
        <f t="shared" si="2"/>
        <v>0</v>
      </c>
      <c r="N54" s="5"/>
      <c r="O54" s="5"/>
      <c r="P54" s="5"/>
      <c r="Q54" s="5"/>
    </row>
    <row r="55" spans="1:17" x14ac:dyDescent="0.15">
      <c r="A55" s="5">
        <v>1053</v>
      </c>
      <c r="B55" s="6">
        <v>36892</v>
      </c>
      <c r="C55" s="6">
        <f>B55+30</f>
        <v>36922</v>
      </c>
      <c r="D55" s="5"/>
      <c r="E55" s="5"/>
      <c r="F55" s="5"/>
      <c r="G55" s="5"/>
      <c r="H55" s="7"/>
      <c r="I55" s="14">
        <f t="shared" si="0"/>
        <v>0</v>
      </c>
      <c r="J55" s="7"/>
      <c r="K55" s="14">
        <f t="shared" si="1"/>
        <v>0</v>
      </c>
      <c r="L55" s="7"/>
      <c r="M55" s="14">
        <f t="shared" si="2"/>
        <v>0</v>
      </c>
      <c r="N55" s="5"/>
      <c r="O55" s="5"/>
      <c r="P55" s="5"/>
      <c r="Q55" s="5"/>
    </row>
    <row r="56" spans="1:17" x14ac:dyDescent="0.15">
      <c r="A56" s="5">
        <v>1054</v>
      </c>
      <c r="B56" s="6">
        <v>36892</v>
      </c>
      <c r="C56" s="6">
        <f>B56+30</f>
        <v>36922</v>
      </c>
      <c r="D56" s="5"/>
      <c r="E56" s="5"/>
      <c r="F56" s="5"/>
      <c r="G56" s="5"/>
      <c r="H56" s="7"/>
      <c r="I56" s="14">
        <f t="shared" si="0"/>
        <v>0</v>
      </c>
      <c r="J56" s="7"/>
      <c r="K56" s="14">
        <f t="shared" si="1"/>
        <v>0</v>
      </c>
      <c r="L56" s="7"/>
      <c r="M56" s="14">
        <f t="shared" si="2"/>
        <v>0</v>
      </c>
      <c r="N56" s="5"/>
      <c r="O56" s="5"/>
      <c r="P56" s="5"/>
      <c r="Q56" s="5"/>
    </row>
    <row r="57" spans="1:17" x14ac:dyDescent="0.15">
      <c r="A57" s="5">
        <v>1055</v>
      </c>
      <c r="B57" s="6">
        <v>36892</v>
      </c>
      <c r="C57" s="6">
        <f>B57+30</f>
        <v>36922</v>
      </c>
      <c r="D57" s="5"/>
      <c r="E57" s="5"/>
      <c r="F57" s="5"/>
      <c r="G57" s="5"/>
      <c r="H57" s="7"/>
      <c r="I57" s="14">
        <f t="shared" si="0"/>
        <v>0</v>
      </c>
      <c r="J57" s="7"/>
      <c r="K57" s="14">
        <f t="shared" si="1"/>
        <v>0</v>
      </c>
      <c r="L57" s="7"/>
      <c r="M57" s="14">
        <f t="shared" si="2"/>
        <v>0</v>
      </c>
      <c r="N57" s="5"/>
      <c r="O57" s="5"/>
      <c r="P57" s="5"/>
      <c r="Q57" s="5"/>
    </row>
    <row r="58" spans="1:17" x14ac:dyDescent="0.15">
      <c r="A58" s="5">
        <v>1056</v>
      </c>
      <c r="B58" s="6">
        <v>36892</v>
      </c>
      <c r="C58" s="6">
        <f>B58+30</f>
        <v>36922</v>
      </c>
      <c r="D58" s="5"/>
      <c r="E58" s="5"/>
      <c r="F58" s="5"/>
      <c r="G58" s="5"/>
      <c r="H58" s="7"/>
      <c r="I58" s="14">
        <f t="shared" si="0"/>
        <v>0</v>
      </c>
      <c r="J58" s="7"/>
      <c r="K58" s="14">
        <f t="shared" si="1"/>
        <v>0</v>
      </c>
      <c r="L58" s="7"/>
      <c r="M58" s="14">
        <f t="shared" si="2"/>
        <v>0</v>
      </c>
      <c r="N58" s="5"/>
      <c r="O58" s="5"/>
      <c r="P58" s="5"/>
      <c r="Q58" s="5"/>
    </row>
    <row r="59" spans="1:17" x14ac:dyDescent="0.15">
      <c r="A59" s="5">
        <v>1057</v>
      </c>
      <c r="B59" s="6">
        <v>36892</v>
      </c>
      <c r="C59" s="6">
        <f>B59+30</f>
        <v>36922</v>
      </c>
      <c r="D59" s="5"/>
      <c r="E59" s="5"/>
      <c r="F59" s="5"/>
      <c r="G59" s="5"/>
      <c r="H59" s="7"/>
      <c r="I59" s="14">
        <f t="shared" si="0"/>
        <v>0</v>
      </c>
      <c r="J59" s="7"/>
      <c r="K59" s="14">
        <f t="shared" si="1"/>
        <v>0</v>
      </c>
      <c r="L59" s="7"/>
      <c r="M59" s="14">
        <f t="shared" si="2"/>
        <v>0</v>
      </c>
      <c r="N59" s="5"/>
      <c r="O59" s="5"/>
      <c r="P59" s="5"/>
      <c r="Q59" s="5"/>
    </row>
    <row r="60" spans="1:17" x14ac:dyDescent="0.15">
      <c r="A60" s="5">
        <v>1058</v>
      </c>
      <c r="B60" s="6">
        <v>36892</v>
      </c>
      <c r="C60" s="6">
        <f>B60+30</f>
        <v>36922</v>
      </c>
      <c r="D60" s="5"/>
      <c r="E60" s="5"/>
      <c r="F60" s="5"/>
      <c r="G60" s="5"/>
      <c r="H60" s="7"/>
      <c r="I60" s="14">
        <f t="shared" si="0"/>
        <v>0</v>
      </c>
      <c r="J60" s="7"/>
      <c r="K60" s="14">
        <f t="shared" si="1"/>
        <v>0</v>
      </c>
      <c r="L60" s="7"/>
      <c r="M60" s="14">
        <f t="shared" si="2"/>
        <v>0</v>
      </c>
      <c r="N60" s="5"/>
      <c r="O60" s="5"/>
      <c r="P60" s="5"/>
      <c r="Q60" s="5"/>
    </row>
    <row r="61" spans="1:17" x14ac:dyDescent="0.15">
      <c r="A61" s="5">
        <v>1059</v>
      </c>
      <c r="B61" s="6">
        <v>36892</v>
      </c>
      <c r="C61" s="6">
        <f>B61+30</f>
        <v>36922</v>
      </c>
      <c r="D61" s="5"/>
      <c r="E61" s="5"/>
      <c r="F61" s="5"/>
      <c r="G61" s="5"/>
      <c r="H61" s="7"/>
      <c r="I61" s="14">
        <f t="shared" si="0"/>
        <v>0</v>
      </c>
      <c r="J61" s="7"/>
      <c r="K61" s="14">
        <f t="shared" si="1"/>
        <v>0</v>
      </c>
      <c r="L61" s="7"/>
      <c r="M61" s="14">
        <f t="shared" si="2"/>
        <v>0</v>
      </c>
      <c r="N61" s="5"/>
      <c r="O61" s="5"/>
      <c r="P61" s="5"/>
      <c r="Q61" s="5"/>
    </row>
    <row r="62" spans="1:17" x14ac:dyDescent="0.15">
      <c r="A62" s="5">
        <v>1060</v>
      </c>
      <c r="B62" s="6">
        <v>36892</v>
      </c>
      <c r="C62" s="6">
        <f>B62+30</f>
        <v>36922</v>
      </c>
      <c r="D62" s="5"/>
      <c r="E62" s="5"/>
      <c r="F62" s="5"/>
      <c r="G62" s="5"/>
      <c r="H62" s="7"/>
      <c r="I62" s="14">
        <f t="shared" si="0"/>
        <v>0</v>
      </c>
      <c r="J62" s="7"/>
      <c r="K62" s="14">
        <f t="shared" si="1"/>
        <v>0</v>
      </c>
      <c r="L62" s="7"/>
      <c r="M62" s="14">
        <f t="shared" si="2"/>
        <v>0</v>
      </c>
      <c r="N62" s="5"/>
      <c r="O62" s="5"/>
      <c r="P62" s="5"/>
      <c r="Q62" s="5"/>
    </row>
    <row r="63" spans="1:17" x14ac:dyDescent="0.15">
      <c r="A63" s="5">
        <v>1061</v>
      </c>
      <c r="B63" s="6">
        <v>36892</v>
      </c>
      <c r="C63" s="6">
        <f>B63+30</f>
        <v>36922</v>
      </c>
      <c r="D63" s="5"/>
      <c r="E63" s="5"/>
      <c r="F63" s="5"/>
      <c r="G63" s="5"/>
      <c r="H63" s="7"/>
      <c r="I63" s="14">
        <f t="shared" si="0"/>
        <v>0</v>
      </c>
      <c r="J63" s="7"/>
      <c r="K63" s="14">
        <f t="shared" si="1"/>
        <v>0</v>
      </c>
      <c r="L63" s="7"/>
      <c r="M63" s="14">
        <f t="shared" si="2"/>
        <v>0</v>
      </c>
      <c r="N63" s="5"/>
      <c r="O63" s="5"/>
      <c r="P63" s="5"/>
      <c r="Q63" s="5"/>
    </row>
    <row r="64" spans="1:17" x14ac:dyDescent="0.15">
      <c r="A64" s="5">
        <v>1062</v>
      </c>
      <c r="B64" s="6">
        <v>36892</v>
      </c>
      <c r="C64" s="6">
        <f>B64+30</f>
        <v>36922</v>
      </c>
      <c r="D64" s="5"/>
      <c r="E64" s="5"/>
      <c r="F64" s="5"/>
      <c r="G64" s="5"/>
      <c r="H64" s="7"/>
      <c r="I64" s="14">
        <f t="shared" si="0"/>
        <v>0</v>
      </c>
      <c r="J64" s="7"/>
      <c r="K64" s="14">
        <f t="shared" si="1"/>
        <v>0</v>
      </c>
      <c r="L64" s="7"/>
      <c r="M64" s="14">
        <f t="shared" si="2"/>
        <v>0</v>
      </c>
      <c r="N64" s="5"/>
      <c r="O64" s="5"/>
      <c r="P64" s="5"/>
      <c r="Q64" s="5"/>
    </row>
    <row r="65" spans="1:17" x14ac:dyDescent="0.15">
      <c r="A65" s="5">
        <v>1063</v>
      </c>
      <c r="B65" s="6">
        <v>36892</v>
      </c>
      <c r="C65" s="6">
        <f>B65+30</f>
        <v>36922</v>
      </c>
      <c r="D65" s="5"/>
      <c r="E65" s="5"/>
      <c r="F65" s="5"/>
      <c r="G65" s="5"/>
      <c r="H65" s="7"/>
      <c r="I65" s="14">
        <f t="shared" si="0"/>
        <v>0</v>
      </c>
      <c r="J65" s="7"/>
      <c r="K65" s="14">
        <f t="shared" si="1"/>
        <v>0</v>
      </c>
      <c r="L65" s="7"/>
      <c r="M65" s="14">
        <f t="shared" si="2"/>
        <v>0</v>
      </c>
      <c r="N65" s="5"/>
      <c r="O65" s="5"/>
      <c r="P65" s="5"/>
      <c r="Q65" s="5"/>
    </row>
    <row r="66" spans="1:17" x14ac:dyDescent="0.15">
      <c r="A66" s="5">
        <v>1064</v>
      </c>
      <c r="B66" s="6">
        <v>36892</v>
      </c>
      <c r="C66" s="6">
        <f>B66+30</f>
        <v>36922</v>
      </c>
      <c r="D66" s="5"/>
      <c r="E66" s="5"/>
      <c r="F66" s="5"/>
      <c r="G66" s="5"/>
      <c r="H66" s="7"/>
      <c r="I66" s="14">
        <f t="shared" si="0"/>
        <v>0</v>
      </c>
      <c r="J66" s="7"/>
      <c r="K66" s="14">
        <f t="shared" si="1"/>
        <v>0</v>
      </c>
      <c r="L66" s="7"/>
      <c r="M66" s="14">
        <f t="shared" si="2"/>
        <v>0</v>
      </c>
      <c r="N66" s="5"/>
      <c r="O66" s="5"/>
      <c r="P66" s="5"/>
      <c r="Q66" s="5"/>
    </row>
    <row r="67" spans="1:17" x14ac:dyDescent="0.15">
      <c r="A67" s="5">
        <v>1065</v>
      </c>
      <c r="B67" s="6">
        <v>36892</v>
      </c>
      <c r="C67" s="6">
        <f>B67+30</f>
        <v>36922</v>
      </c>
      <c r="D67" s="5"/>
      <c r="E67" s="5"/>
      <c r="F67" s="5"/>
      <c r="G67" s="5"/>
      <c r="H67" s="7"/>
      <c r="I67" s="14">
        <f t="shared" si="0"/>
        <v>0</v>
      </c>
      <c r="J67" s="7"/>
      <c r="K67" s="14">
        <f t="shared" si="1"/>
        <v>0</v>
      </c>
      <c r="L67" s="7"/>
      <c r="M67" s="14">
        <f t="shared" si="2"/>
        <v>0</v>
      </c>
      <c r="N67" s="5"/>
      <c r="O67" s="5"/>
      <c r="P67" s="5"/>
      <c r="Q67" s="5"/>
    </row>
    <row r="68" spans="1:17" x14ac:dyDescent="0.15">
      <c r="A68" s="5">
        <v>1066</v>
      </c>
      <c r="B68" s="6">
        <v>36892</v>
      </c>
      <c r="C68" s="6">
        <f>B68+30</f>
        <v>36922</v>
      </c>
      <c r="D68" s="5"/>
      <c r="E68" s="5"/>
      <c r="F68" s="5"/>
      <c r="G68" s="5"/>
      <c r="H68" s="7"/>
      <c r="I68" s="14">
        <f t="shared" ref="I68:I101" si="3">H68*7%</f>
        <v>0</v>
      </c>
      <c r="J68" s="7"/>
      <c r="K68" s="14">
        <f t="shared" ref="K68:K101" si="4">SUM(H68:J68)</f>
        <v>0</v>
      </c>
      <c r="L68" s="7"/>
      <c r="M68" s="14">
        <f t="shared" ref="M68:M101" si="5">K68-L68</f>
        <v>0</v>
      </c>
      <c r="N68" s="5"/>
      <c r="O68" s="5"/>
      <c r="P68" s="5"/>
      <c r="Q68" s="5"/>
    </row>
    <row r="69" spans="1:17" x14ac:dyDescent="0.15">
      <c r="A69" s="5">
        <v>1067</v>
      </c>
      <c r="B69" s="6">
        <v>36892</v>
      </c>
      <c r="C69" s="6">
        <f>B69+30</f>
        <v>36922</v>
      </c>
      <c r="D69" s="5"/>
      <c r="E69" s="5"/>
      <c r="F69" s="5"/>
      <c r="G69" s="5"/>
      <c r="H69" s="7"/>
      <c r="I69" s="14">
        <f t="shared" si="3"/>
        <v>0</v>
      </c>
      <c r="J69" s="7"/>
      <c r="K69" s="14">
        <f t="shared" si="4"/>
        <v>0</v>
      </c>
      <c r="L69" s="7"/>
      <c r="M69" s="14">
        <f t="shared" si="5"/>
        <v>0</v>
      </c>
      <c r="N69" s="5"/>
      <c r="O69" s="5"/>
      <c r="P69" s="5"/>
      <c r="Q69" s="5"/>
    </row>
    <row r="70" spans="1:17" x14ac:dyDescent="0.15">
      <c r="A70" s="5">
        <v>1068</v>
      </c>
      <c r="B70" s="6">
        <v>36892</v>
      </c>
      <c r="C70" s="6">
        <f>B70+30</f>
        <v>36922</v>
      </c>
      <c r="D70" s="5"/>
      <c r="E70" s="5"/>
      <c r="F70" s="5"/>
      <c r="G70" s="5"/>
      <c r="H70" s="7"/>
      <c r="I70" s="14">
        <f t="shared" si="3"/>
        <v>0</v>
      </c>
      <c r="J70" s="7"/>
      <c r="K70" s="14">
        <f t="shared" si="4"/>
        <v>0</v>
      </c>
      <c r="L70" s="7"/>
      <c r="M70" s="14">
        <f t="shared" si="5"/>
        <v>0</v>
      </c>
      <c r="N70" s="5"/>
      <c r="O70" s="5"/>
      <c r="P70" s="5"/>
      <c r="Q70" s="5"/>
    </row>
    <row r="71" spans="1:17" x14ac:dyDescent="0.15">
      <c r="A71" s="5">
        <v>1069</v>
      </c>
      <c r="B71" s="6">
        <v>36892</v>
      </c>
      <c r="C71" s="6">
        <f>B71+30</f>
        <v>36922</v>
      </c>
      <c r="D71" s="5"/>
      <c r="E71" s="5"/>
      <c r="F71" s="5"/>
      <c r="G71" s="5"/>
      <c r="H71" s="7"/>
      <c r="I71" s="14">
        <f t="shared" si="3"/>
        <v>0</v>
      </c>
      <c r="J71" s="7"/>
      <c r="K71" s="14">
        <f t="shared" si="4"/>
        <v>0</v>
      </c>
      <c r="L71" s="7"/>
      <c r="M71" s="14">
        <f t="shared" si="5"/>
        <v>0</v>
      </c>
      <c r="N71" s="5"/>
      <c r="O71" s="5"/>
      <c r="P71" s="5"/>
      <c r="Q71" s="5"/>
    </row>
    <row r="72" spans="1:17" x14ac:dyDescent="0.15">
      <c r="A72" s="5">
        <v>1070</v>
      </c>
      <c r="B72" s="6">
        <v>36892</v>
      </c>
      <c r="C72" s="6">
        <f>B72+30</f>
        <v>36922</v>
      </c>
      <c r="D72" s="5"/>
      <c r="E72" s="5"/>
      <c r="F72" s="5"/>
      <c r="G72" s="5"/>
      <c r="H72" s="7"/>
      <c r="I72" s="14">
        <f t="shared" si="3"/>
        <v>0</v>
      </c>
      <c r="J72" s="7"/>
      <c r="K72" s="14">
        <f t="shared" si="4"/>
        <v>0</v>
      </c>
      <c r="L72" s="7"/>
      <c r="M72" s="14">
        <f t="shared" si="5"/>
        <v>0</v>
      </c>
      <c r="N72" s="5"/>
      <c r="O72" s="5"/>
      <c r="P72" s="5"/>
      <c r="Q72" s="5"/>
    </row>
    <row r="73" spans="1:17" x14ac:dyDescent="0.15">
      <c r="A73" s="5">
        <v>1071</v>
      </c>
      <c r="B73" s="6">
        <v>36892</v>
      </c>
      <c r="C73" s="6">
        <f>B73+30</f>
        <v>36922</v>
      </c>
      <c r="D73" s="5"/>
      <c r="E73" s="5"/>
      <c r="F73" s="5"/>
      <c r="G73" s="5"/>
      <c r="H73" s="7"/>
      <c r="I73" s="14">
        <f t="shared" si="3"/>
        <v>0</v>
      </c>
      <c r="J73" s="7"/>
      <c r="K73" s="14">
        <f t="shared" si="4"/>
        <v>0</v>
      </c>
      <c r="L73" s="7"/>
      <c r="M73" s="14">
        <f t="shared" si="5"/>
        <v>0</v>
      </c>
      <c r="N73" s="5"/>
      <c r="O73" s="5"/>
      <c r="P73" s="5"/>
      <c r="Q73" s="5"/>
    </row>
    <row r="74" spans="1:17" x14ac:dyDescent="0.15">
      <c r="A74" s="5">
        <v>1072</v>
      </c>
      <c r="B74" s="6">
        <v>36892</v>
      </c>
      <c r="C74" s="6">
        <f>B74+30</f>
        <v>36922</v>
      </c>
      <c r="D74" s="5"/>
      <c r="E74" s="5"/>
      <c r="F74" s="5"/>
      <c r="G74" s="5"/>
      <c r="H74" s="7"/>
      <c r="I74" s="14">
        <f t="shared" si="3"/>
        <v>0</v>
      </c>
      <c r="J74" s="7"/>
      <c r="K74" s="14">
        <f t="shared" si="4"/>
        <v>0</v>
      </c>
      <c r="L74" s="7"/>
      <c r="M74" s="14">
        <f t="shared" si="5"/>
        <v>0</v>
      </c>
      <c r="N74" s="5"/>
      <c r="O74" s="5"/>
      <c r="P74" s="5"/>
      <c r="Q74" s="5"/>
    </row>
    <row r="75" spans="1:17" x14ac:dyDescent="0.15">
      <c r="A75" s="5">
        <v>1073</v>
      </c>
      <c r="B75" s="6">
        <v>36892</v>
      </c>
      <c r="C75" s="6">
        <f>B75+30</f>
        <v>36922</v>
      </c>
      <c r="D75" s="5"/>
      <c r="E75" s="5"/>
      <c r="F75" s="5"/>
      <c r="G75" s="5"/>
      <c r="H75" s="7"/>
      <c r="I75" s="14">
        <f t="shared" si="3"/>
        <v>0</v>
      </c>
      <c r="J75" s="7"/>
      <c r="K75" s="14">
        <f t="shared" si="4"/>
        <v>0</v>
      </c>
      <c r="L75" s="7"/>
      <c r="M75" s="14">
        <f t="shared" si="5"/>
        <v>0</v>
      </c>
      <c r="N75" s="5"/>
      <c r="O75" s="5"/>
      <c r="P75" s="5"/>
      <c r="Q75" s="5"/>
    </row>
    <row r="76" spans="1:17" x14ac:dyDescent="0.15">
      <c r="A76" s="5">
        <v>1074</v>
      </c>
      <c r="B76" s="6">
        <v>36892</v>
      </c>
      <c r="C76" s="6">
        <f>B76+30</f>
        <v>36922</v>
      </c>
      <c r="D76" s="5"/>
      <c r="E76" s="5"/>
      <c r="F76" s="5"/>
      <c r="G76" s="5"/>
      <c r="H76" s="7"/>
      <c r="I76" s="14">
        <f t="shared" si="3"/>
        <v>0</v>
      </c>
      <c r="J76" s="7"/>
      <c r="K76" s="14">
        <f t="shared" si="4"/>
        <v>0</v>
      </c>
      <c r="L76" s="7"/>
      <c r="M76" s="14">
        <f t="shared" si="5"/>
        <v>0</v>
      </c>
      <c r="N76" s="5"/>
      <c r="O76" s="5"/>
      <c r="P76" s="5"/>
      <c r="Q76" s="5"/>
    </row>
    <row r="77" spans="1:17" x14ac:dyDescent="0.15">
      <c r="A77" s="5">
        <v>1075</v>
      </c>
      <c r="B77" s="6">
        <v>36892</v>
      </c>
      <c r="C77" s="6">
        <f>B77+30</f>
        <v>36922</v>
      </c>
      <c r="D77" s="5"/>
      <c r="E77" s="5"/>
      <c r="F77" s="5"/>
      <c r="G77" s="5"/>
      <c r="H77" s="7"/>
      <c r="I77" s="14">
        <f t="shared" si="3"/>
        <v>0</v>
      </c>
      <c r="J77" s="7"/>
      <c r="K77" s="14">
        <f t="shared" si="4"/>
        <v>0</v>
      </c>
      <c r="L77" s="7"/>
      <c r="M77" s="14">
        <f t="shared" si="5"/>
        <v>0</v>
      </c>
      <c r="N77" s="5"/>
      <c r="O77" s="5"/>
      <c r="P77" s="5"/>
      <c r="Q77" s="5"/>
    </row>
    <row r="78" spans="1:17" x14ac:dyDescent="0.15">
      <c r="A78" s="5">
        <v>1076</v>
      </c>
      <c r="B78" s="6">
        <v>36892</v>
      </c>
      <c r="C78" s="6">
        <f>B78+30</f>
        <v>36922</v>
      </c>
      <c r="D78" s="5"/>
      <c r="E78" s="5"/>
      <c r="F78" s="5"/>
      <c r="G78" s="5"/>
      <c r="H78" s="7"/>
      <c r="I78" s="14">
        <f t="shared" si="3"/>
        <v>0</v>
      </c>
      <c r="J78" s="7"/>
      <c r="K78" s="14">
        <f t="shared" si="4"/>
        <v>0</v>
      </c>
      <c r="L78" s="7"/>
      <c r="M78" s="14">
        <f t="shared" si="5"/>
        <v>0</v>
      </c>
      <c r="N78" s="5"/>
      <c r="O78" s="5"/>
      <c r="P78" s="5"/>
      <c r="Q78" s="5"/>
    </row>
    <row r="79" spans="1:17" x14ac:dyDescent="0.15">
      <c r="A79" s="5">
        <v>1077</v>
      </c>
      <c r="B79" s="6">
        <v>36892</v>
      </c>
      <c r="C79" s="6">
        <f>B79+30</f>
        <v>36922</v>
      </c>
      <c r="D79" s="5"/>
      <c r="E79" s="5"/>
      <c r="F79" s="5"/>
      <c r="G79" s="5"/>
      <c r="H79" s="7"/>
      <c r="I79" s="14">
        <f t="shared" si="3"/>
        <v>0</v>
      </c>
      <c r="J79" s="7"/>
      <c r="K79" s="14">
        <f t="shared" si="4"/>
        <v>0</v>
      </c>
      <c r="L79" s="7"/>
      <c r="M79" s="14">
        <f t="shared" si="5"/>
        <v>0</v>
      </c>
      <c r="N79" s="5"/>
      <c r="O79" s="5"/>
      <c r="P79" s="5"/>
      <c r="Q79" s="5"/>
    </row>
    <row r="80" spans="1:17" x14ac:dyDescent="0.15">
      <c r="A80" s="5">
        <v>1078</v>
      </c>
      <c r="B80" s="6">
        <v>36892</v>
      </c>
      <c r="C80" s="6">
        <f>B80+30</f>
        <v>36922</v>
      </c>
      <c r="D80" s="5"/>
      <c r="E80" s="5"/>
      <c r="F80" s="5"/>
      <c r="G80" s="5"/>
      <c r="H80" s="7"/>
      <c r="I80" s="14">
        <f t="shared" si="3"/>
        <v>0</v>
      </c>
      <c r="J80" s="7"/>
      <c r="K80" s="14">
        <f t="shared" si="4"/>
        <v>0</v>
      </c>
      <c r="L80" s="7"/>
      <c r="M80" s="14">
        <f t="shared" si="5"/>
        <v>0</v>
      </c>
      <c r="N80" s="5"/>
      <c r="O80" s="5"/>
      <c r="P80" s="5"/>
      <c r="Q80" s="5"/>
    </row>
    <row r="81" spans="1:17" x14ac:dyDescent="0.15">
      <c r="A81" s="5">
        <v>1079</v>
      </c>
      <c r="B81" s="6">
        <v>36892</v>
      </c>
      <c r="C81" s="6">
        <f>B81+30</f>
        <v>36922</v>
      </c>
      <c r="D81" s="5"/>
      <c r="E81" s="5"/>
      <c r="F81" s="5"/>
      <c r="G81" s="5"/>
      <c r="H81" s="7"/>
      <c r="I81" s="14">
        <f t="shared" si="3"/>
        <v>0</v>
      </c>
      <c r="J81" s="7"/>
      <c r="K81" s="14">
        <f t="shared" si="4"/>
        <v>0</v>
      </c>
      <c r="L81" s="7"/>
      <c r="M81" s="14">
        <f t="shared" si="5"/>
        <v>0</v>
      </c>
      <c r="N81" s="5"/>
      <c r="O81" s="5"/>
      <c r="P81" s="5"/>
      <c r="Q81" s="5"/>
    </row>
    <row r="82" spans="1:17" x14ac:dyDescent="0.15">
      <c r="A82" s="5">
        <v>1080</v>
      </c>
      <c r="B82" s="6">
        <v>36892</v>
      </c>
      <c r="C82" s="6">
        <f>B82+30</f>
        <v>36922</v>
      </c>
      <c r="D82" s="5"/>
      <c r="E82" s="5"/>
      <c r="F82" s="5"/>
      <c r="G82" s="5"/>
      <c r="H82" s="7"/>
      <c r="I82" s="14">
        <f t="shared" si="3"/>
        <v>0</v>
      </c>
      <c r="J82" s="7"/>
      <c r="K82" s="14">
        <f t="shared" si="4"/>
        <v>0</v>
      </c>
      <c r="L82" s="7"/>
      <c r="M82" s="14">
        <f t="shared" si="5"/>
        <v>0</v>
      </c>
      <c r="N82" s="5"/>
      <c r="O82" s="5"/>
      <c r="P82" s="5"/>
      <c r="Q82" s="5"/>
    </row>
    <row r="83" spans="1:17" x14ac:dyDescent="0.15">
      <c r="A83" s="5">
        <v>1081</v>
      </c>
      <c r="B83" s="6">
        <v>36892</v>
      </c>
      <c r="C83" s="6">
        <f>B83+30</f>
        <v>36922</v>
      </c>
      <c r="D83" s="5"/>
      <c r="E83" s="5"/>
      <c r="F83" s="5"/>
      <c r="G83" s="5"/>
      <c r="H83" s="7"/>
      <c r="I83" s="14">
        <f t="shared" si="3"/>
        <v>0</v>
      </c>
      <c r="J83" s="7"/>
      <c r="K83" s="14">
        <f t="shared" si="4"/>
        <v>0</v>
      </c>
      <c r="L83" s="7"/>
      <c r="M83" s="14">
        <f t="shared" si="5"/>
        <v>0</v>
      </c>
      <c r="N83" s="5"/>
      <c r="O83" s="5"/>
      <c r="P83" s="5"/>
      <c r="Q83" s="5"/>
    </row>
    <row r="84" spans="1:17" x14ac:dyDescent="0.15">
      <c r="A84" s="5">
        <v>1082</v>
      </c>
      <c r="B84" s="6">
        <v>36892</v>
      </c>
      <c r="C84" s="6">
        <f>B84+30</f>
        <v>36922</v>
      </c>
      <c r="D84" s="5"/>
      <c r="E84" s="5"/>
      <c r="F84" s="5"/>
      <c r="G84" s="5"/>
      <c r="H84" s="7"/>
      <c r="I84" s="14">
        <f t="shared" si="3"/>
        <v>0</v>
      </c>
      <c r="J84" s="7"/>
      <c r="K84" s="14">
        <f t="shared" si="4"/>
        <v>0</v>
      </c>
      <c r="L84" s="7"/>
      <c r="M84" s="14">
        <f t="shared" si="5"/>
        <v>0</v>
      </c>
      <c r="N84" s="5"/>
      <c r="O84" s="5"/>
      <c r="P84" s="5"/>
      <c r="Q84" s="5"/>
    </row>
    <row r="85" spans="1:17" x14ac:dyDescent="0.15">
      <c r="A85" s="5">
        <v>1083</v>
      </c>
      <c r="B85" s="6">
        <v>36892</v>
      </c>
      <c r="C85" s="6">
        <f>B85+30</f>
        <v>36922</v>
      </c>
      <c r="D85" s="5"/>
      <c r="E85" s="5"/>
      <c r="F85" s="5"/>
      <c r="G85" s="5"/>
      <c r="H85" s="7"/>
      <c r="I85" s="14">
        <f t="shared" si="3"/>
        <v>0</v>
      </c>
      <c r="J85" s="7"/>
      <c r="K85" s="14">
        <f t="shared" si="4"/>
        <v>0</v>
      </c>
      <c r="L85" s="7"/>
      <c r="M85" s="14">
        <f t="shared" si="5"/>
        <v>0</v>
      </c>
      <c r="N85" s="5"/>
      <c r="O85" s="5"/>
      <c r="P85" s="5"/>
      <c r="Q85" s="5"/>
    </row>
    <row r="86" spans="1:17" x14ac:dyDescent="0.15">
      <c r="A86" s="5">
        <v>1084</v>
      </c>
      <c r="B86" s="6">
        <v>36892</v>
      </c>
      <c r="C86" s="6">
        <f>B86+30</f>
        <v>36922</v>
      </c>
      <c r="D86" s="5"/>
      <c r="E86" s="5"/>
      <c r="F86" s="5"/>
      <c r="G86" s="5"/>
      <c r="H86" s="7"/>
      <c r="I86" s="14">
        <f t="shared" si="3"/>
        <v>0</v>
      </c>
      <c r="J86" s="7"/>
      <c r="K86" s="14">
        <f t="shared" si="4"/>
        <v>0</v>
      </c>
      <c r="L86" s="7"/>
      <c r="M86" s="14">
        <f t="shared" si="5"/>
        <v>0</v>
      </c>
      <c r="N86" s="5"/>
      <c r="O86" s="5"/>
      <c r="P86" s="5"/>
      <c r="Q86" s="5"/>
    </row>
    <row r="87" spans="1:17" x14ac:dyDescent="0.15">
      <c r="A87" s="5">
        <v>1085</v>
      </c>
      <c r="B87" s="6">
        <v>36892</v>
      </c>
      <c r="C87" s="6">
        <f>B87+30</f>
        <v>36922</v>
      </c>
      <c r="D87" s="5"/>
      <c r="E87" s="5"/>
      <c r="F87" s="5"/>
      <c r="G87" s="5"/>
      <c r="H87" s="7"/>
      <c r="I87" s="14">
        <f t="shared" si="3"/>
        <v>0</v>
      </c>
      <c r="J87" s="7"/>
      <c r="K87" s="14">
        <f t="shared" si="4"/>
        <v>0</v>
      </c>
      <c r="L87" s="7"/>
      <c r="M87" s="14">
        <f t="shared" si="5"/>
        <v>0</v>
      </c>
      <c r="N87" s="5"/>
      <c r="O87" s="5"/>
      <c r="P87" s="5"/>
      <c r="Q87" s="5"/>
    </row>
    <row r="88" spans="1:17" x14ac:dyDescent="0.15">
      <c r="A88" s="5">
        <v>1086</v>
      </c>
      <c r="B88" s="6">
        <v>36892</v>
      </c>
      <c r="C88" s="6">
        <f>B88+30</f>
        <v>36922</v>
      </c>
      <c r="D88" s="5"/>
      <c r="E88" s="5"/>
      <c r="F88" s="5"/>
      <c r="G88" s="5"/>
      <c r="H88" s="7"/>
      <c r="I88" s="14">
        <f t="shared" si="3"/>
        <v>0</v>
      </c>
      <c r="J88" s="7"/>
      <c r="K88" s="14">
        <f t="shared" si="4"/>
        <v>0</v>
      </c>
      <c r="L88" s="7"/>
      <c r="M88" s="14">
        <f t="shared" si="5"/>
        <v>0</v>
      </c>
      <c r="N88" s="5"/>
      <c r="O88" s="5"/>
      <c r="P88" s="5"/>
      <c r="Q88" s="5"/>
    </row>
    <row r="89" spans="1:17" x14ac:dyDescent="0.15">
      <c r="A89" s="5">
        <v>1087</v>
      </c>
      <c r="B89" s="6">
        <v>36892</v>
      </c>
      <c r="C89" s="6">
        <f>B89+30</f>
        <v>36922</v>
      </c>
      <c r="D89" s="5"/>
      <c r="E89" s="5"/>
      <c r="F89" s="5"/>
      <c r="G89" s="5"/>
      <c r="H89" s="7"/>
      <c r="I89" s="14">
        <f t="shared" si="3"/>
        <v>0</v>
      </c>
      <c r="J89" s="7"/>
      <c r="K89" s="14">
        <f t="shared" si="4"/>
        <v>0</v>
      </c>
      <c r="L89" s="7"/>
      <c r="M89" s="14">
        <f t="shared" si="5"/>
        <v>0</v>
      </c>
      <c r="N89" s="5"/>
      <c r="O89" s="5"/>
      <c r="P89" s="5"/>
      <c r="Q89" s="5"/>
    </row>
    <row r="90" spans="1:17" x14ac:dyDescent="0.15">
      <c r="A90" s="5">
        <v>1088</v>
      </c>
      <c r="B90" s="6">
        <v>36892</v>
      </c>
      <c r="C90" s="6">
        <f>B90+30</f>
        <v>36922</v>
      </c>
      <c r="D90" s="5"/>
      <c r="E90" s="5"/>
      <c r="F90" s="5"/>
      <c r="G90" s="5"/>
      <c r="H90" s="7"/>
      <c r="I90" s="14">
        <f t="shared" si="3"/>
        <v>0</v>
      </c>
      <c r="J90" s="7"/>
      <c r="K90" s="14">
        <f t="shared" si="4"/>
        <v>0</v>
      </c>
      <c r="L90" s="7"/>
      <c r="M90" s="14">
        <f t="shared" si="5"/>
        <v>0</v>
      </c>
      <c r="N90" s="5"/>
      <c r="O90" s="5"/>
      <c r="P90" s="5"/>
      <c r="Q90" s="5"/>
    </row>
    <row r="91" spans="1:17" x14ac:dyDescent="0.15">
      <c r="A91" s="5">
        <v>1089</v>
      </c>
      <c r="B91" s="6">
        <v>36892</v>
      </c>
      <c r="C91" s="6">
        <f>B91+30</f>
        <v>36922</v>
      </c>
      <c r="D91" s="5"/>
      <c r="E91" s="5"/>
      <c r="F91" s="5"/>
      <c r="G91" s="5"/>
      <c r="H91" s="7"/>
      <c r="I91" s="14">
        <f t="shared" si="3"/>
        <v>0</v>
      </c>
      <c r="J91" s="7"/>
      <c r="K91" s="14">
        <f t="shared" si="4"/>
        <v>0</v>
      </c>
      <c r="L91" s="7"/>
      <c r="M91" s="14">
        <f t="shared" si="5"/>
        <v>0</v>
      </c>
      <c r="N91" s="5"/>
      <c r="O91" s="5"/>
      <c r="P91" s="5"/>
      <c r="Q91" s="5"/>
    </row>
    <row r="92" spans="1:17" x14ac:dyDescent="0.15">
      <c r="A92" s="5">
        <v>1090</v>
      </c>
      <c r="B92" s="6">
        <v>36892</v>
      </c>
      <c r="C92" s="6">
        <f>B92+30</f>
        <v>36922</v>
      </c>
      <c r="D92" s="5"/>
      <c r="E92" s="5"/>
      <c r="F92" s="5"/>
      <c r="G92" s="5"/>
      <c r="H92" s="7"/>
      <c r="I92" s="14">
        <f t="shared" si="3"/>
        <v>0</v>
      </c>
      <c r="J92" s="7"/>
      <c r="K92" s="14">
        <f t="shared" si="4"/>
        <v>0</v>
      </c>
      <c r="L92" s="7"/>
      <c r="M92" s="14">
        <f t="shared" si="5"/>
        <v>0</v>
      </c>
      <c r="N92" s="5"/>
      <c r="O92" s="5"/>
      <c r="P92" s="5"/>
      <c r="Q92" s="5"/>
    </row>
    <row r="93" spans="1:17" x14ac:dyDescent="0.15">
      <c r="A93" s="5">
        <v>1091</v>
      </c>
      <c r="B93" s="6">
        <v>36892</v>
      </c>
      <c r="C93" s="6">
        <f>B93+30</f>
        <v>36922</v>
      </c>
      <c r="D93" s="5"/>
      <c r="E93" s="5"/>
      <c r="F93" s="5"/>
      <c r="G93" s="5"/>
      <c r="H93" s="7"/>
      <c r="I93" s="14">
        <f t="shared" si="3"/>
        <v>0</v>
      </c>
      <c r="J93" s="7"/>
      <c r="K93" s="14">
        <f t="shared" si="4"/>
        <v>0</v>
      </c>
      <c r="L93" s="7"/>
      <c r="M93" s="14">
        <f t="shared" si="5"/>
        <v>0</v>
      </c>
      <c r="N93" s="5"/>
      <c r="O93" s="5"/>
      <c r="P93" s="5"/>
      <c r="Q93" s="5"/>
    </row>
    <row r="94" spans="1:17" x14ac:dyDescent="0.15">
      <c r="A94" s="5">
        <v>1092</v>
      </c>
      <c r="B94" s="6">
        <v>36892</v>
      </c>
      <c r="C94" s="6">
        <f>B94+30</f>
        <v>36922</v>
      </c>
      <c r="D94" s="5"/>
      <c r="E94" s="5"/>
      <c r="F94" s="5"/>
      <c r="G94" s="5"/>
      <c r="H94" s="7"/>
      <c r="I94" s="14">
        <f t="shared" si="3"/>
        <v>0</v>
      </c>
      <c r="J94" s="7"/>
      <c r="K94" s="14">
        <f t="shared" si="4"/>
        <v>0</v>
      </c>
      <c r="L94" s="7"/>
      <c r="M94" s="14">
        <f t="shared" si="5"/>
        <v>0</v>
      </c>
      <c r="N94" s="5"/>
      <c r="O94" s="5"/>
      <c r="P94" s="5"/>
      <c r="Q94" s="5"/>
    </row>
    <row r="95" spans="1:17" x14ac:dyDescent="0.15">
      <c r="A95" s="5">
        <v>1093</v>
      </c>
      <c r="B95" s="6">
        <v>36892</v>
      </c>
      <c r="C95" s="6">
        <f>B95+30</f>
        <v>36922</v>
      </c>
      <c r="D95" s="5"/>
      <c r="E95" s="5"/>
      <c r="F95" s="5"/>
      <c r="G95" s="5"/>
      <c r="H95" s="7"/>
      <c r="I95" s="14">
        <f t="shared" si="3"/>
        <v>0</v>
      </c>
      <c r="J95" s="7"/>
      <c r="K95" s="14">
        <f t="shared" si="4"/>
        <v>0</v>
      </c>
      <c r="L95" s="7"/>
      <c r="M95" s="14">
        <f t="shared" si="5"/>
        <v>0</v>
      </c>
      <c r="N95" s="5"/>
      <c r="O95" s="5"/>
      <c r="P95" s="5"/>
      <c r="Q95" s="5"/>
    </row>
    <row r="96" spans="1:17" x14ac:dyDescent="0.15">
      <c r="A96" s="5">
        <v>1094</v>
      </c>
      <c r="B96" s="6">
        <v>36892</v>
      </c>
      <c r="C96" s="6">
        <f>B96+30</f>
        <v>36922</v>
      </c>
      <c r="D96" s="5"/>
      <c r="E96" s="5"/>
      <c r="F96" s="5"/>
      <c r="G96" s="5"/>
      <c r="H96" s="7"/>
      <c r="I96" s="14">
        <f t="shared" si="3"/>
        <v>0</v>
      </c>
      <c r="J96" s="7"/>
      <c r="K96" s="14">
        <f t="shared" si="4"/>
        <v>0</v>
      </c>
      <c r="L96" s="7"/>
      <c r="M96" s="14">
        <f t="shared" si="5"/>
        <v>0</v>
      </c>
      <c r="N96" s="5"/>
      <c r="O96" s="5"/>
      <c r="P96" s="5"/>
      <c r="Q96" s="5"/>
    </row>
    <row r="97" spans="1:17" x14ac:dyDescent="0.15">
      <c r="A97" s="5">
        <v>1095</v>
      </c>
      <c r="B97" s="6">
        <v>36892</v>
      </c>
      <c r="C97" s="6">
        <f>B97+30</f>
        <v>36922</v>
      </c>
      <c r="D97" s="5"/>
      <c r="E97" s="5"/>
      <c r="F97" s="5"/>
      <c r="G97" s="5"/>
      <c r="H97" s="7"/>
      <c r="I97" s="14">
        <f t="shared" si="3"/>
        <v>0</v>
      </c>
      <c r="J97" s="7"/>
      <c r="K97" s="14">
        <f t="shared" si="4"/>
        <v>0</v>
      </c>
      <c r="L97" s="7"/>
      <c r="M97" s="14">
        <f t="shared" si="5"/>
        <v>0</v>
      </c>
      <c r="N97" s="5"/>
      <c r="O97" s="5"/>
      <c r="P97" s="5"/>
      <c r="Q97" s="5"/>
    </row>
    <row r="98" spans="1:17" x14ac:dyDescent="0.15">
      <c r="A98" s="5">
        <v>1096</v>
      </c>
      <c r="B98" s="6">
        <v>36892</v>
      </c>
      <c r="C98" s="6">
        <f>B98+30</f>
        <v>36922</v>
      </c>
      <c r="D98" s="5"/>
      <c r="E98" s="5"/>
      <c r="F98" s="5"/>
      <c r="G98" s="5"/>
      <c r="H98" s="7"/>
      <c r="I98" s="14">
        <f t="shared" si="3"/>
        <v>0</v>
      </c>
      <c r="J98" s="7"/>
      <c r="K98" s="14">
        <f t="shared" si="4"/>
        <v>0</v>
      </c>
      <c r="L98" s="7"/>
      <c r="M98" s="14">
        <f t="shared" si="5"/>
        <v>0</v>
      </c>
      <c r="N98" s="5"/>
      <c r="O98" s="5"/>
      <c r="P98" s="5"/>
      <c r="Q98" s="5"/>
    </row>
    <row r="99" spans="1:17" x14ac:dyDescent="0.15">
      <c r="A99" s="5">
        <v>1097</v>
      </c>
      <c r="B99" s="6">
        <v>36892</v>
      </c>
      <c r="C99" s="6">
        <f>B99+30</f>
        <v>36922</v>
      </c>
      <c r="D99" s="5"/>
      <c r="E99" s="5"/>
      <c r="F99" s="5"/>
      <c r="G99" s="5"/>
      <c r="H99" s="7"/>
      <c r="I99" s="14">
        <f t="shared" si="3"/>
        <v>0</v>
      </c>
      <c r="J99" s="7"/>
      <c r="K99" s="14">
        <f t="shared" si="4"/>
        <v>0</v>
      </c>
      <c r="L99" s="7"/>
      <c r="M99" s="14">
        <f t="shared" si="5"/>
        <v>0</v>
      </c>
      <c r="N99" s="5"/>
      <c r="O99" s="5"/>
      <c r="P99" s="5"/>
      <c r="Q99" s="5"/>
    </row>
    <row r="100" spans="1:17" x14ac:dyDescent="0.15">
      <c r="A100" s="5">
        <v>1098</v>
      </c>
      <c r="B100" s="6">
        <v>36892</v>
      </c>
      <c r="C100" s="6">
        <f>B100+30</f>
        <v>36922</v>
      </c>
      <c r="D100" s="5"/>
      <c r="E100" s="5"/>
      <c r="F100" s="5"/>
      <c r="G100" s="5"/>
      <c r="H100" s="7"/>
      <c r="I100" s="14">
        <f t="shared" si="3"/>
        <v>0</v>
      </c>
      <c r="J100" s="7"/>
      <c r="K100" s="14">
        <f t="shared" si="4"/>
        <v>0</v>
      </c>
      <c r="L100" s="7"/>
      <c r="M100" s="14">
        <f t="shared" si="5"/>
        <v>0</v>
      </c>
      <c r="N100" s="5"/>
      <c r="O100" s="5"/>
      <c r="P100" s="5"/>
      <c r="Q100" s="5"/>
    </row>
    <row r="101" spans="1:17" x14ac:dyDescent="0.15">
      <c r="A101" s="5">
        <v>1099</v>
      </c>
      <c r="B101" s="6">
        <v>36892</v>
      </c>
      <c r="C101" s="6">
        <f>B101+30</f>
        <v>36922</v>
      </c>
      <c r="D101" s="5"/>
      <c r="E101" s="5"/>
      <c r="F101" s="5"/>
      <c r="G101" s="5"/>
      <c r="H101" s="7"/>
      <c r="I101" s="14">
        <f t="shared" si="3"/>
        <v>0</v>
      </c>
      <c r="J101" s="7"/>
      <c r="K101" s="14">
        <f t="shared" si="4"/>
        <v>0</v>
      </c>
      <c r="L101" s="7"/>
      <c r="M101" s="14">
        <f t="shared" si="5"/>
        <v>0</v>
      </c>
      <c r="N101" s="5"/>
      <c r="O101" s="5"/>
      <c r="P101" s="5"/>
      <c r="Q101" s="5"/>
    </row>
    <row r="102" spans="1:17" x14ac:dyDescent="0.15">
      <c r="A102" s="20" t="s">
        <v>19</v>
      </c>
      <c r="B102" s="21"/>
      <c r="C102" s="21"/>
      <c r="D102" s="21"/>
      <c r="E102" s="21"/>
      <c r="F102" s="21"/>
      <c r="G102" s="22"/>
      <c r="H102" s="9">
        <f>SUM(H3:H101)</f>
        <v>0</v>
      </c>
      <c r="I102" s="9">
        <f>SUM(I3:I101)</f>
        <v>0</v>
      </c>
      <c r="J102" s="9">
        <f>SUM(J3:J101)</f>
        <v>0</v>
      </c>
      <c r="K102" s="9">
        <f>SUM(K3:K101)</f>
        <v>0</v>
      </c>
      <c r="L102" s="9">
        <f>SUM(L3:L101)</f>
        <v>0</v>
      </c>
      <c r="M102" s="7">
        <f>SUM(M3:M101)</f>
        <v>0</v>
      </c>
    </row>
  </sheetData>
  <mergeCells count="2">
    <mergeCell ref="A1:Q1"/>
    <mergeCell ref="A102:G102"/>
  </mergeCells>
  <phoneticPr fontId="0" type="noConversion"/>
  <pageMargins left="0.5" right="0.5" top="0.75" bottom="0.75" header="0.5" footer="0.5"/>
  <pageSetup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3"/>
  <sheetViews>
    <sheetView workbookViewId="0">
      <pane ySplit="1480" topLeftCell="A3" activePane="bottomLeft"/>
      <selection pane="bottomLeft" activeCell="F12" sqref="F12"/>
    </sheetView>
  </sheetViews>
  <sheetFormatPr baseColWidth="10" defaultColWidth="8.83203125" defaultRowHeight="13" x14ac:dyDescent="0.15"/>
  <cols>
    <col min="1" max="1" width="8.5" customWidth="1"/>
    <col min="2" max="3" width="8.6640625" customWidth="1"/>
    <col min="4" max="7" width="20.33203125" customWidth="1"/>
    <col min="8" max="8" width="9.6640625" style="8" customWidth="1"/>
    <col min="9" max="9" width="9.33203125" style="8" customWidth="1"/>
    <col min="10" max="12" width="9.6640625" style="8" customWidth="1"/>
    <col min="13" max="13" width="9.6640625" bestFit="1" customWidth="1"/>
    <col min="14" max="14" width="14.5" customWidth="1"/>
    <col min="16" max="16" width="9.33203125" customWidth="1"/>
    <col min="17" max="17" width="11" customWidth="1"/>
  </cols>
  <sheetData>
    <row r="1" spans="1:17" ht="25" customHeight="1" x14ac:dyDescent="0.25">
      <c r="A1" s="15" t="s">
        <v>18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1:17" ht="27" customHeight="1" x14ac:dyDescent="0.15">
      <c r="A2" s="1" t="s">
        <v>0</v>
      </c>
      <c r="B2" s="2" t="s">
        <v>1</v>
      </c>
      <c r="C2" s="2" t="s">
        <v>2</v>
      </c>
      <c r="D2" s="3" t="s">
        <v>11</v>
      </c>
      <c r="E2" s="3" t="s">
        <v>12</v>
      </c>
      <c r="F2" s="3" t="s">
        <v>3</v>
      </c>
      <c r="G2" s="3" t="s">
        <v>16</v>
      </c>
      <c r="H2" s="4" t="s">
        <v>4</v>
      </c>
      <c r="I2" s="4" t="s">
        <v>5</v>
      </c>
      <c r="J2" s="4" t="s">
        <v>6</v>
      </c>
      <c r="K2" s="4" t="s">
        <v>7</v>
      </c>
      <c r="L2" s="4" t="s">
        <v>8</v>
      </c>
      <c r="M2" s="13" t="s">
        <v>10</v>
      </c>
      <c r="N2" s="13" t="s">
        <v>14</v>
      </c>
      <c r="O2" s="13" t="s">
        <v>15</v>
      </c>
      <c r="P2" s="13" t="s">
        <v>13</v>
      </c>
      <c r="Q2" s="13" t="s">
        <v>17</v>
      </c>
    </row>
    <row r="3" spans="1:17" x14ac:dyDescent="0.15">
      <c r="A3" s="5">
        <v>1100</v>
      </c>
      <c r="B3" s="6">
        <v>43101</v>
      </c>
      <c r="C3" s="6">
        <f>B3+30</f>
        <v>43131</v>
      </c>
      <c r="D3" s="5"/>
      <c r="E3" s="5"/>
      <c r="F3" s="5"/>
      <c r="G3" s="5"/>
      <c r="H3" s="7"/>
      <c r="I3" s="14">
        <f>H3*7%</f>
        <v>0</v>
      </c>
      <c r="J3" s="7"/>
      <c r="K3" s="14">
        <f>SUM(H3:J3)</f>
        <v>0</v>
      </c>
      <c r="L3" s="7"/>
      <c r="M3" s="14">
        <f>K3-L3</f>
        <v>0</v>
      </c>
      <c r="N3" s="5"/>
      <c r="O3" s="5"/>
      <c r="P3" s="5"/>
      <c r="Q3" s="5"/>
    </row>
    <row r="4" spans="1:17" x14ac:dyDescent="0.15">
      <c r="A4" s="5">
        <v>1101</v>
      </c>
      <c r="B4" s="6">
        <v>36892</v>
      </c>
      <c r="C4" s="6">
        <f>B4+30</f>
        <v>36922</v>
      </c>
      <c r="D4" s="5"/>
      <c r="E4" s="5"/>
      <c r="F4" s="5"/>
      <c r="G4" s="5"/>
      <c r="H4" s="7"/>
      <c r="I4" s="14">
        <f t="shared" ref="I4:I67" si="0">H4*7%</f>
        <v>0</v>
      </c>
      <c r="J4" s="7"/>
      <c r="K4" s="14">
        <f t="shared" ref="K4:K67" si="1">SUM(H4:J4)</f>
        <v>0</v>
      </c>
      <c r="L4" s="7"/>
      <c r="M4" s="14">
        <f t="shared" ref="M4:M67" si="2">K4-L4</f>
        <v>0</v>
      </c>
      <c r="N4" s="5"/>
      <c r="O4" s="5"/>
      <c r="P4" s="5"/>
      <c r="Q4" s="5"/>
    </row>
    <row r="5" spans="1:17" x14ac:dyDescent="0.15">
      <c r="A5" s="5">
        <v>1102</v>
      </c>
      <c r="B5" s="6">
        <v>36892</v>
      </c>
      <c r="C5" s="6">
        <f>B5+30</f>
        <v>36922</v>
      </c>
      <c r="D5" s="5"/>
      <c r="E5" s="5"/>
      <c r="F5" s="5"/>
      <c r="G5" s="5"/>
      <c r="H5" s="7"/>
      <c r="I5" s="14">
        <f t="shared" si="0"/>
        <v>0</v>
      </c>
      <c r="J5" s="7"/>
      <c r="K5" s="14">
        <f t="shared" si="1"/>
        <v>0</v>
      </c>
      <c r="L5" s="7"/>
      <c r="M5" s="14">
        <f t="shared" si="2"/>
        <v>0</v>
      </c>
      <c r="N5" s="5"/>
      <c r="O5" s="5"/>
      <c r="P5" s="5"/>
      <c r="Q5" s="5"/>
    </row>
    <row r="6" spans="1:17" x14ac:dyDescent="0.15">
      <c r="A6" s="5">
        <v>1103</v>
      </c>
      <c r="B6" s="6">
        <v>36892</v>
      </c>
      <c r="C6" s="6">
        <f>B6+30</f>
        <v>36922</v>
      </c>
      <c r="D6" s="5"/>
      <c r="E6" s="5"/>
      <c r="F6" s="5"/>
      <c r="G6" s="5"/>
      <c r="H6" s="7"/>
      <c r="I6" s="14">
        <f t="shared" si="0"/>
        <v>0</v>
      </c>
      <c r="J6" s="7"/>
      <c r="K6" s="14">
        <f t="shared" si="1"/>
        <v>0</v>
      </c>
      <c r="L6" s="7"/>
      <c r="M6" s="14">
        <f t="shared" si="2"/>
        <v>0</v>
      </c>
      <c r="N6" s="5"/>
      <c r="O6" s="5"/>
      <c r="P6" s="5"/>
      <c r="Q6" s="5"/>
    </row>
    <row r="7" spans="1:17" x14ac:dyDescent="0.15">
      <c r="A7" s="5">
        <v>1104</v>
      </c>
      <c r="B7" s="6">
        <v>36892</v>
      </c>
      <c r="C7" s="6">
        <f>B7+30</f>
        <v>36922</v>
      </c>
      <c r="D7" s="5"/>
      <c r="E7" s="5"/>
      <c r="F7" s="5"/>
      <c r="G7" s="5"/>
      <c r="H7" s="7"/>
      <c r="I7" s="14">
        <f t="shared" si="0"/>
        <v>0</v>
      </c>
      <c r="J7" s="7"/>
      <c r="K7" s="14">
        <f t="shared" si="1"/>
        <v>0</v>
      </c>
      <c r="L7" s="7"/>
      <c r="M7" s="14">
        <f t="shared" si="2"/>
        <v>0</v>
      </c>
      <c r="N7" s="5"/>
      <c r="O7" s="5"/>
      <c r="P7" s="5"/>
      <c r="Q7" s="5"/>
    </row>
    <row r="8" spans="1:17" x14ac:dyDescent="0.15">
      <c r="A8" s="5">
        <v>1105</v>
      </c>
      <c r="B8" s="6">
        <v>36892</v>
      </c>
      <c r="C8" s="6">
        <f>B8+30</f>
        <v>36922</v>
      </c>
      <c r="D8" s="5"/>
      <c r="E8" s="5"/>
      <c r="F8" s="5"/>
      <c r="G8" s="5"/>
      <c r="H8" s="7"/>
      <c r="I8" s="14">
        <f t="shared" si="0"/>
        <v>0</v>
      </c>
      <c r="J8" s="7"/>
      <c r="K8" s="14">
        <f t="shared" si="1"/>
        <v>0</v>
      </c>
      <c r="L8" s="7"/>
      <c r="M8" s="14">
        <f t="shared" si="2"/>
        <v>0</v>
      </c>
      <c r="N8" s="5"/>
      <c r="O8" s="5"/>
      <c r="P8" s="5"/>
      <c r="Q8" s="5"/>
    </row>
    <row r="9" spans="1:17" x14ac:dyDescent="0.15">
      <c r="A9" s="5">
        <v>1106</v>
      </c>
      <c r="B9" s="6">
        <v>36892</v>
      </c>
      <c r="C9" s="6">
        <f>B9+30</f>
        <v>36922</v>
      </c>
      <c r="D9" s="5"/>
      <c r="E9" s="5"/>
      <c r="F9" s="5"/>
      <c r="G9" s="5"/>
      <c r="H9" s="7"/>
      <c r="I9" s="14">
        <f t="shared" si="0"/>
        <v>0</v>
      </c>
      <c r="J9" s="7"/>
      <c r="K9" s="14">
        <f t="shared" si="1"/>
        <v>0</v>
      </c>
      <c r="L9" s="7"/>
      <c r="M9" s="14">
        <f t="shared" si="2"/>
        <v>0</v>
      </c>
      <c r="N9" s="5"/>
      <c r="O9" s="5"/>
      <c r="P9" s="5"/>
      <c r="Q9" s="5"/>
    </row>
    <row r="10" spans="1:17" x14ac:dyDescent="0.15">
      <c r="A10" s="5">
        <v>1107</v>
      </c>
      <c r="B10" s="6">
        <v>36892</v>
      </c>
      <c r="C10" s="6">
        <f>B10+30</f>
        <v>36922</v>
      </c>
      <c r="D10" s="5"/>
      <c r="E10" s="5"/>
      <c r="F10" s="5"/>
      <c r="G10" s="5"/>
      <c r="H10" s="7"/>
      <c r="I10" s="14">
        <f t="shared" si="0"/>
        <v>0</v>
      </c>
      <c r="J10" s="7"/>
      <c r="K10" s="14">
        <f t="shared" si="1"/>
        <v>0</v>
      </c>
      <c r="L10" s="7"/>
      <c r="M10" s="14">
        <f t="shared" si="2"/>
        <v>0</v>
      </c>
      <c r="N10" s="5"/>
      <c r="O10" s="5"/>
      <c r="P10" s="5"/>
      <c r="Q10" s="5"/>
    </row>
    <row r="11" spans="1:17" x14ac:dyDescent="0.15">
      <c r="A11" s="5">
        <v>1108</v>
      </c>
      <c r="B11" s="6">
        <v>36892</v>
      </c>
      <c r="C11" s="6">
        <f>B11+30</f>
        <v>36922</v>
      </c>
      <c r="D11" s="5"/>
      <c r="E11" s="5"/>
      <c r="F11" s="5"/>
      <c r="G11" s="5"/>
      <c r="H11" s="7"/>
      <c r="I11" s="14">
        <f t="shared" si="0"/>
        <v>0</v>
      </c>
      <c r="J11" s="7"/>
      <c r="K11" s="14">
        <f t="shared" si="1"/>
        <v>0</v>
      </c>
      <c r="L11" s="7"/>
      <c r="M11" s="14">
        <f t="shared" si="2"/>
        <v>0</v>
      </c>
      <c r="N11" s="5"/>
      <c r="O11" s="5"/>
      <c r="P11" s="5"/>
      <c r="Q11" s="5"/>
    </row>
    <row r="12" spans="1:17" x14ac:dyDescent="0.15">
      <c r="A12" s="5">
        <v>1109</v>
      </c>
      <c r="B12" s="6">
        <v>36892</v>
      </c>
      <c r="C12" s="6">
        <f>B12+30</f>
        <v>36922</v>
      </c>
      <c r="D12" s="5"/>
      <c r="E12" s="5"/>
      <c r="F12" s="5"/>
      <c r="G12" s="5"/>
      <c r="H12" s="7"/>
      <c r="I12" s="14">
        <f t="shared" si="0"/>
        <v>0</v>
      </c>
      <c r="J12" s="7"/>
      <c r="K12" s="14">
        <f t="shared" si="1"/>
        <v>0</v>
      </c>
      <c r="L12" s="7"/>
      <c r="M12" s="14">
        <f t="shared" si="2"/>
        <v>0</v>
      </c>
      <c r="N12" s="5"/>
      <c r="O12" s="5"/>
      <c r="P12" s="5"/>
      <c r="Q12" s="5"/>
    </row>
    <row r="13" spans="1:17" x14ac:dyDescent="0.15">
      <c r="A13" s="5">
        <v>1110</v>
      </c>
      <c r="B13" s="6">
        <v>36892</v>
      </c>
      <c r="C13" s="6">
        <f>B13+30</f>
        <v>36922</v>
      </c>
      <c r="D13" s="5"/>
      <c r="E13" s="5"/>
      <c r="F13" s="5"/>
      <c r="G13" s="5"/>
      <c r="H13" s="7"/>
      <c r="I13" s="14">
        <f t="shared" si="0"/>
        <v>0</v>
      </c>
      <c r="J13" s="7"/>
      <c r="K13" s="14">
        <f t="shared" si="1"/>
        <v>0</v>
      </c>
      <c r="L13" s="7"/>
      <c r="M13" s="14">
        <f t="shared" si="2"/>
        <v>0</v>
      </c>
      <c r="N13" s="5"/>
      <c r="O13" s="5"/>
      <c r="P13" s="5"/>
      <c r="Q13" s="5"/>
    </row>
    <row r="14" spans="1:17" x14ac:dyDescent="0.15">
      <c r="A14" s="5">
        <v>1111</v>
      </c>
      <c r="B14" s="6">
        <v>36892</v>
      </c>
      <c r="C14" s="6">
        <f>B14+30</f>
        <v>36922</v>
      </c>
      <c r="D14" s="5"/>
      <c r="E14" s="5"/>
      <c r="F14" s="5"/>
      <c r="G14" s="5"/>
      <c r="H14" s="7"/>
      <c r="I14" s="14">
        <f t="shared" si="0"/>
        <v>0</v>
      </c>
      <c r="J14" s="7"/>
      <c r="K14" s="14">
        <f t="shared" si="1"/>
        <v>0</v>
      </c>
      <c r="L14" s="7"/>
      <c r="M14" s="14">
        <f t="shared" si="2"/>
        <v>0</v>
      </c>
      <c r="N14" s="5"/>
      <c r="O14" s="5"/>
      <c r="P14" s="5"/>
      <c r="Q14" s="5"/>
    </row>
    <row r="15" spans="1:17" x14ac:dyDescent="0.15">
      <c r="A15" s="5">
        <v>1112</v>
      </c>
      <c r="B15" s="6">
        <v>36892</v>
      </c>
      <c r="C15" s="6">
        <f>B15+30</f>
        <v>36922</v>
      </c>
      <c r="D15" s="5"/>
      <c r="E15" s="5"/>
      <c r="F15" s="5"/>
      <c r="G15" s="5"/>
      <c r="H15" s="7"/>
      <c r="I15" s="14">
        <f t="shared" si="0"/>
        <v>0</v>
      </c>
      <c r="J15" s="7"/>
      <c r="K15" s="14">
        <f t="shared" si="1"/>
        <v>0</v>
      </c>
      <c r="L15" s="7"/>
      <c r="M15" s="14">
        <f t="shared" si="2"/>
        <v>0</v>
      </c>
      <c r="N15" s="5"/>
      <c r="O15" s="5"/>
      <c r="P15" s="5"/>
      <c r="Q15" s="5"/>
    </row>
    <row r="16" spans="1:17" x14ac:dyDescent="0.15">
      <c r="A16" s="5">
        <v>1113</v>
      </c>
      <c r="B16" s="6">
        <v>36892</v>
      </c>
      <c r="C16" s="6">
        <f>B16+30</f>
        <v>36922</v>
      </c>
      <c r="D16" s="5"/>
      <c r="E16" s="5"/>
      <c r="F16" s="5"/>
      <c r="G16" s="5"/>
      <c r="H16" s="7"/>
      <c r="I16" s="14">
        <f t="shared" si="0"/>
        <v>0</v>
      </c>
      <c r="J16" s="7"/>
      <c r="K16" s="14">
        <f t="shared" si="1"/>
        <v>0</v>
      </c>
      <c r="L16" s="7"/>
      <c r="M16" s="14">
        <f t="shared" si="2"/>
        <v>0</v>
      </c>
      <c r="N16" s="5"/>
      <c r="O16" s="5"/>
      <c r="P16" s="5"/>
      <c r="Q16" s="5"/>
    </row>
    <row r="17" spans="1:17" x14ac:dyDescent="0.15">
      <c r="A17" s="5">
        <v>1114</v>
      </c>
      <c r="B17" s="6">
        <v>36892</v>
      </c>
      <c r="C17" s="6">
        <f>B17+30</f>
        <v>36922</v>
      </c>
      <c r="D17" s="5"/>
      <c r="E17" s="5"/>
      <c r="F17" s="5"/>
      <c r="G17" s="5"/>
      <c r="H17" s="7"/>
      <c r="I17" s="14">
        <f t="shared" si="0"/>
        <v>0</v>
      </c>
      <c r="J17" s="7"/>
      <c r="K17" s="14">
        <f t="shared" si="1"/>
        <v>0</v>
      </c>
      <c r="L17" s="7"/>
      <c r="M17" s="14">
        <f t="shared" si="2"/>
        <v>0</v>
      </c>
      <c r="N17" s="5"/>
      <c r="O17" s="5"/>
      <c r="P17" s="5"/>
      <c r="Q17" s="5"/>
    </row>
    <row r="18" spans="1:17" x14ac:dyDescent="0.15">
      <c r="A18" s="5">
        <v>1115</v>
      </c>
      <c r="B18" s="6">
        <v>36892</v>
      </c>
      <c r="C18" s="6">
        <f>B18+30</f>
        <v>36922</v>
      </c>
      <c r="D18" s="5"/>
      <c r="E18" s="5"/>
      <c r="F18" s="5"/>
      <c r="G18" s="5"/>
      <c r="H18" s="7"/>
      <c r="I18" s="14">
        <f t="shared" si="0"/>
        <v>0</v>
      </c>
      <c r="J18" s="7"/>
      <c r="K18" s="14">
        <f t="shared" si="1"/>
        <v>0</v>
      </c>
      <c r="L18" s="7"/>
      <c r="M18" s="14">
        <f t="shared" si="2"/>
        <v>0</v>
      </c>
      <c r="N18" s="5"/>
      <c r="O18" s="5"/>
      <c r="P18" s="5"/>
      <c r="Q18" s="5"/>
    </row>
    <row r="19" spans="1:17" x14ac:dyDescent="0.15">
      <c r="A19" s="5">
        <v>1116</v>
      </c>
      <c r="B19" s="6">
        <v>36892</v>
      </c>
      <c r="C19" s="6">
        <f>B19+30</f>
        <v>36922</v>
      </c>
      <c r="D19" s="5"/>
      <c r="E19" s="5"/>
      <c r="F19" s="5"/>
      <c r="G19" s="5"/>
      <c r="H19" s="7"/>
      <c r="I19" s="14">
        <f t="shared" si="0"/>
        <v>0</v>
      </c>
      <c r="J19" s="7"/>
      <c r="K19" s="14">
        <f t="shared" si="1"/>
        <v>0</v>
      </c>
      <c r="L19" s="7"/>
      <c r="M19" s="14">
        <f t="shared" si="2"/>
        <v>0</v>
      </c>
      <c r="N19" s="5"/>
      <c r="O19" s="5"/>
      <c r="P19" s="5"/>
      <c r="Q19" s="5"/>
    </row>
    <row r="20" spans="1:17" x14ac:dyDescent="0.15">
      <c r="A20" s="5">
        <v>1117</v>
      </c>
      <c r="B20" s="6">
        <v>36892</v>
      </c>
      <c r="C20" s="6">
        <f>B20+30</f>
        <v>36922</v>
      </c>
      <c r="D20" s="5"/>
      <c r="E20" s="5"/>
      <c r="F20" s="5"/>
      <c r="G20" s="5"/>
      <c r="H20" s="7"/>
      <c r="I20" s="14">
        <f t="shared" si="0"/>
        <v>0</v>
      </c>
      <c r="J20" s="7"/>
      <c r="K20" s="14">
        <f t="shared" si="1"/>
        <v>0</v>
      </c>
      <c r="L20" s="7"/>
      <c r="M20" s="14">
        <f t="shared" si="2"/>
        <v>0</v>
      </c>
      <c r="N20" s="5"/>
      <c r="O20" s="5"/>
      <c r="P20" s="5"/>
      <c r="Q20" s="5"/>
    </row>
    <row r="21" spans="1:17" x14ac:dyDescent="0.15">
      <c r="A21" s="5">
        <v>1118</v>
      </c>
      <c r="B21" s="6">
        <v>36892</v>
      </c>
      <c r="C21" s="6">
        <f>B21+30</f>
        <v>36922</v>
      </c>
      <c r="D21" s="5"/>
      <c r="E21" s="5"/>
      <c r="F21" s="5"/>
      <c r="G21" s="5"/>
      <c r="H21" s="7"/>
      <c r="I21" s="14">
        <f t="shared" si="0"/>
        <v>0</v>
      </c>
      <c r="J21" s="7"/>
      <c r="K21" s="14">
        <f t="shared" si="1"/>
        <v>0</v>
      </c>
      <c r="L21" s="7"/>
      <c r="M21" s="14">
        <f t="shared" si="2"/>
        <v>0</v>
      </c>
      <c r="N21" s="5"/>
      <c r="O21" s="5"/>
      <c r="P21" s="5"/>
      <c r="Q21" s="5"/>
    </row>
    <row r="22" spans="1:17" x14ac:dyDescent="0.15">
      <c r="A22" s="5">
        <v>1119</v>
      </c>
      <c r="B22" s="6">
        <v>36892</v>
      </c>
      <c r="C22" s="6">
        <f>B22+30</f>
        <v>36922</v>
      </c>
      <c r="D22" s="5"/>
      <c r="E22" s="5"/>
      <c r="F22" s="5"/>
      <c r="G22" s="5"/>
      <c r="H22" s="7"/>
      <c r="I22" s="14">
        <f t="shared" si="0"/>
        <v>0</v>
      </c>
      <c r="J22" s="7"/>
      <c r="K22" s="14">
        <f t="shared" si="1"/>
        <v>0</v>
      </c>
      <c r="L22" s="7"/>
      <c r="M22" s="14">
        <f t="shared" si="2"/>
        <v>0</v>
      </c>
      <c r="N22" s="5"/>
      <c r="O22" s="5"/>
      <c r="P22" s="5"/>
      <c r="Q22" s="5"/>
    </row>
    <row r="23" spans="1:17" x14ac:dyDescent="0.15">
      <c r="A23" s="5">
        <v>1120</v>
      </c>
      <c r="B23" s="6">
        <v>36892</v>
      </c>
      <c r="C23" s="6">
        <f>B23+30</f>
        <v>36922</v>
      </c>
      <c r="D23" s="5"/>
      <c r="E23" s="5"/>
      <c r="F23" s="5"/>
      <c r="G23" s="5"/>
      <c r="H23" s="7"/>
      <c r="I23" s="14">
        <f t="shared" si="0"/>
        <v>0</v>
      </c>
      <c r="J23" s="7"/>
      <c r="K23" s="14">
        <f t="shared" si="1"/>
        <v>0</v>
      </c>
      <c r="L23" s="7"/>
      <c r="M23" s="14">
        <f t="shared" si="2"/>
        <v>0</v>
      </c>
      <c r="N23" s="5"/>
      <c r="O23" s="5"/>
      <c r="P23" s="5"/>
      <c r="Q23" s="5"/>
    </row>
    <row r="24" spans="1:17" x14ac:dyDescent="0.15">
      <c r="A24" s="5">
        <v>1121</v>
      </c>
      <c r="B24" s="6">
        <v>36892</v>
      </c>
      <c r="C24" s="6">
        <f>B24+30</f>
        <v>36922</v>
      </c>
      <c r="D24" s="5"/>
      <c r="E24" s="5"/>
      <c r="F24" s="5"/>
      <c r="G24" s="5"/>
      <c r="H24" s="7"/>
      <c r="I24" s="14">
        <f t="shared" si="0"/>
        <v>0</v>
      </c>
      <c r="J24" s="7"/>
      <c r="K24" s="14">
        <f t="shared" si="1"/>
        <v>0</v>
      </c>
      <c r="L24" s="7"/>
      <c r="M24" s="14">
        <f t="shared" si="2"/>
        <v>0</v>
      </c>
      <c r="N24" s="5"/>
      <c r="O24" s="5"/>
      <c r="P24" s="5"/>
      <c r="Q24" s="5"/>
    </row>
    <row r="25" spans="1:17" x14ac:dyDescent="0.15">
      <c r="A25" s="5">
        <v>1122</v>
      </c>
      <c r="B25" s="6">
        <v>36892</v>
      </c>
      <c r="C25" s="6">
        <f>B25+30</f>
        <v>36922</v>
      </c>
      <c r="D25" s="5"/>
      <c r="E25" s="5"/>
      <c r="F25" s="5"/>
      <c r="G25" s="5"/>
      <c r="H25" s="7"/>
      <c r="I25" s="14">
        <f t="shared" si="0"/>
        <v>0</v>
      </c>
      <c r="J25" s="7"/>
      <c r="K25" s="14">
        <f t="shared" si="1"/>
        <v>0</v>
      </c>
      <c r="L25" s="7"/>
      <c r="M25" s="14">
        <f t="shared" si="2"/>
        <v>0</v>
      </c>
      <c r="N25" s="5"/>
      <c r="O25" s="5"/>
      <c r="P25" s="5"/>
      <c r="Q25" s="5"/>
    </row>
    <row r="26" spans="1:17" x14ac:dyDescent="0.15">
      <c r="A26" s="5">
        <v>1123</v>
      </c>
      <c r="B26" s="6">
        <v>36892</v>
      </c>
      <c r="C26" s="6">
        <f>B26+30</f>
        <v>36922</v>
      </c>
      <c r="D26" s="5"/>
      <c r="E26" s="5"/>
      <c r="F26" s="5"/>
      <c r="G26" s="5"/>
      <c r="H26" s="7"/>
      <c r="I26" s="14">
        <f t="shared" si="0"/>
        <v>0</v>
      </c>
      <c r="J26" s="7"/>
      <c r="K26" s="14">
        <f t="shared" si="1"/>
        <v>0</v>
      </c>
      <c r="L26" s="7"/>
      <c r="M26" s="14">
        <f t="shared" si="2"/>
        <v>0</v>
      </c>
      <c r="N26" s="5"/>
      <c r="O26" s="5"/>
      <c r="P26" s="5"/>
      <c r="Q26" s="5"/>
    </row>
    <row r="27" spans="1:17" x14ac:dyDescent="0.15">
      <c r="A27" s="5">
        <v>1124</v>
      </c>
      <c r="B27" s="6">
        <v>36892</v>
      </c>
      <c r="C27" s="6">
        <f>B27+30</f>
        <v>36922</v>
      </c>
      <c r="D27" s="5"/>
      <c r="E27" s="5"/>
      <c r="F27" s="5"/>
      <c r="G27" s="5"/>
      <c r="H27" s="7"/>
      <c r="I27" s="14">
        <f t="shared" si="0"/>
        <v>0</v>
      </c>
      <c r="J27" s="7"/>
      <c r="K27" s="14">
        <f t="shared" si="1"/>
        <v>0</v>
      </c>
      <c r="L27" s="7"/>
      <c r="M27" s="14">
        <f t="shared" si="2"/>
        <v>0</v>
      </c>
      <c r="N27" s="5"/>
      <c r="O27" s="5"/>
      <c r="P27" s="5"/>
      <c r="Q27" s="5"/>
    </row>
    <row r="28" spans="1:17" x14ac:dyDescent="0.15">
      <c r="A28" s="5">
        <v>1125</v>
      </c>
      <c r="B28" s="6">
        <v>36892</v>
      </c>
      <c r="C28" s="6">
        <f>B28+30</f>
        <v>36922</v>
      </c>
      <c r="D28" s="5"/>
      <c r="E28" s="5"/>
      <c r="F28" s="5"/>
      <c r="G28" s="5"/>
      <c r="H28" s="7"/>
      <c r="I28" s="14">
        <f t="shared" si="0"/>
        <v>0</v>
      </c>
      <c r="J28" s="7"/>
      <c r="K28" s="14">
        <f t="shared" si="1"/>
        <v>0</v>
      </c>
      <c r="L28" s="7"/>
      <c r="M28" s="14">
        <f t="shared" si="2"/>
        <v>0</v>
      </c>
      <c r="N28" s="5"/>
      <c r="O28" s="5"/>
      <c r="P28" s="5"/>
      <c r="Q28" s="5"/>
    </row>
    <row r="29" spans="1:17" x14ac:dyDescent="0.15">
      <c r="A29" s="5">
        <v>1126</v>
      </c>
      <c r="B29" s="6">
        <v>36892</v>
      </c>
      <c r="C29" s="6">
        <f>B29+30</f>
        <v>36922</v>
      </c>
      <c r="D29" s="5"/>
      <c r="E29" s="5"/>
      <c r="F29" s="5"/>
      <c r="G29" s="5"/>
      <c r="H29" s="7"/>
      <c r="I29" s="14">
        <f t="shared" si="0"/>
        <v>0</v>
      </c>
      <c r="J29" s="7"/>
      <c r="K29" s="14">
        <f t="shared" si="1"/>
        <v>0</v>
      </c>
      <c r="L29" s="7"/>
      <c r="M29" s="14">
        <f t="shared" si="2"/>
        <v>0</v>
      </c>
      <c r="N29" s="5"/>
      <c r="O29" s="5"/>
      <c r="P29" s="5"/>
      <c r="Q29" s="5"/>
    </row>
    <row r="30" spans="1:17" x14ac:dyDescent="0.15">
      <c r="A30" s="5">
        <v>1127</v>
      </c>
      <c r="B30" s="6">
        <v>36892</v>
      </c>
      <c r="C30" s="6">
        <f>B30+30</f>
        <v>36922</v>
      </c>
      <c r="D30" s="5"/>
      <c r="E30" s="5"/>
      <c r="F30" s="5"/>
      <c r="G30" s="5"/>
      <c r="H30" s="7"/>
      <c r="I30" s="14">
        <f t="shared" si="0"/>
        <v>0</v>
      </c>
      <c r="J30" s="7"/>
      <c r="K30" s="14">
        <f t="shared" si="1"/>
        <v>0</v>
      </c>
      <c r="L30" s="7"/>
      <c r="M30" s="14">
        <f t="shared" si="2"/>
        <v>0</v>
      </c>
      <c r="N30" s="5"/>
      <c r="O30" s="5"/>
      <c r="P30" s="5"/>
      <c r="Q30" s="5"/>
    </row>
    <row r="31" spans="1:17" x14ac:dyDescent="0.15">
      <c r="A31" s="5">
        <v>1128</v>
      </c>
      <c r="B31" s="6">
        <v>36892</v>
      </c>
      <c r="C31" s="6">
        <f>B31+30</f>
        <v>36922</v>
      </c>
      <c r="D31" s="5"/>
      <c r="E31" s="5"/>
      <c r="F31" s="5"/>
      <c r="G31" s="5"/>
      <c r="H31" s="7"/>
      <c r="I31" s="14">
        <f t="shared" si="0"/>
        <v>0</v>
      </c>
      <c r="J31" s="7"/>
      <c r="K31" s="14">
        <f t="shared" si="1"/>
        <v>0</v>
      </c>
      <c r="L31" s="7"/>
      <c r="M31" s="14">
        <f t="shared" si="2"/>
        <v>0</v>
      </c>
      <c r="N31" s="5"/>
      <c r="O31" s="5"/>
      <c r="P31" s="5"/>
      <c r="Q31" s="5"/>
    </row>
    <row r="32" spans="1:17" x14ac:dyDescent="0.15">
      <c r="A32" s="5">
        <v>1129</v>
      </c>
      <c r="B32" s="6">
        <v>36892</v>
      </c>
      <c r="C32" s="6">
        <f>B32+30</f>
        <v>36922</v>
      </c>
      <c r="D32" s="5"/>
      <c r="E32" s="5"/>
      <c r="F32" s="5"/>
      <c r="G32" s="5"/>
      <c r="H32" s="7"/>
      <c r="I32" s="14">
        <f t="shared" si="0"/>
        <v>0</v>
      </c>
      <c r="J32" s="7"/>
      <c r="K32" s="14">
        <f t="shared" si="1"/>
        <v>0</v>
      </c>
      <c r="L32" s="7"/>
      <c r="M32" s="14">
        <f t="shared" si="2"/>
        <v>0</v>
      </c>
      <c r="N32" s="5"/>
      <c r="O32" s="5"/>
      <c r="P32" s="5"/>
      <c r="Q32" s="5"/>
    </row>
    <row r="33" spans="1:17" x14ac:dyDescent="0.15">
      <c r="A33" s="5">
        <v>1130</v>
      </c>
      <c r="B33" s="6">
        <v>36892</v>
      </c>
      <c r="C33" s="6">
        <f>B33+30</f>
        <v>36922</v>
      </c>
      <c r="D33" s="5"/>
      <c r="E33" s="5"/>
      <c r="F33" s="5"/>
      <c r="G33" s="5"/>
      <c r="H33" s="7"/>
      <c r="I33" s="14">
        <f t="shared" si="0"/>
        <v>0</v>
      </c>
      <c r="J33" s="7"/>
      <c r="K33" s="14">
        <f t="shared" si="1"/>
        <v>0</v>
      </c>
      <c r="L33" s="7"/>
      <c r="M33" s="14">
        <f t="shared" si="2"/>
        <v>0</v>
      </c>
      <c r="N33" s="5"/>
      <c r="O33" s="5"/>
      <c r="P33" s="5"/>
      <c r="Q33" s="5"/>
    </row>
    <row r="34" spans="1:17" x14ac:dyDescent="0.15">
      <c r="A34" s="5">
        <v>1131</v>
      </c>
      <c r="B34" s="6">
        <v>36892</v>
      </c>
      <c r="C34" s="6">
        <f>B34+30</f>
        <v>36922</v>
      </c>
      <c r="D34" s="5"/>
      <c r="E34" s="5"/>
      <c r="F34" s="5"/>
      <c r="G34" s="5"/>
      <c r="H34" s="7"/>
      <c r="I34" s="14">
        <f t="shared" si="0"/>
        <v>0</v>
      </c>
      <c r="J34" s="7"/>
      <c r="K34" s="14">
        <f t="shared" si="1"/>
        <v>0</v>
      </c>
      <c r="L34" s="7"/>
      <c r="M34" s="14">
        <f t="shared" si="2"/>
        <v>0</v>
      </c>
      <c r="N34" s="5"/>
      <c r="O34" s="5"/>
      <c r="P34" s="5"/>
      <c r="Q34" s="5"/>
    </row>
    <row r="35" spans="1:17" x14ac:dyDescent="0.15">
      <c r="A35" s="5">
        <v>1132</v>
      </c>
      <c r="B35" s="6">
        <v>36892</v>
      </c>
      <c r="C35" s="6">
        <f>B35+30</f>
        <v>36922</v>
      </c>
      <c r="D35" s="5"/>
      <c r="E35" s="5"/>
      <c r="F35" s="5"/>
      <c r="G35" s="5"/>
      <c r="H35" s="7"/>
      <c r="I35" s="14">
        <f t="shared" si="0"/>
        <v>0</v>
      </c>
      <c r="J35" s="7"/>
      <c r="K35" s="14">
        <f t="shared" si="1"/>
        <v>0</v>
      </c>
      <c r="L35" s="7"/>
      <c r="M35" s="14">
        <f t="shared" si="2"/>
        <v>0</v>
      </c>
      <c r="N35" s="5"/>
      <c r="O35" s="5"/>
      <c r="P35" s="5"/>
      <c r="Q35" s="5"/>
    </row>
    <row r="36" spans="1:17" x14ac:dyDescent="0.15">
      <c r="A36" s="5">
        <v>1133</v>
      </c>
      <c r="B36" s="6">
        <v>36892</v>
      </c>
      <c r="C36" s="6">
        <f>B36+30</f>
        <v>36922</v>
      </c>
      <c r="D36" s="5"/>
      <c r="E36" s="5"/>
      <c r="F36" s="5"/>
      <c r="G36" s="5"/>
      <c r="H36" s="7"/>
      <c r="I36" s="14">
        <f t="shared" si="0"/>
        <v>0</v>
      </c>
      <c r="J36" s="7"/>
      <c r="K36" s="14">
        <f t="shared" si="1"/>
        <v>0</v>
      </c>
      <c r="L36" s="7"/>
      <c r="M36" s="14">
        <f t="shared" si="2"/>
        <v>0</v>
      </c>
      <c r="N36" s="5"/>
      <c r="O36" s="5"/>
      <c r="P36" s="5"/>
      <c r="Q36" s="5"/>
    </row>
    <row r="37" spans="1:17" x14ac:dyDescent="0.15">
      <c r="A37" s="5">
        <v>1134</v>
      </c>
      <c r="B37" s="6">
        <v>36892</v>
      </c>
      <c r="C37" s="6">
        <f>B37+30</f>
        <v>36922</v>
      </c>
      <c r="D37" s="5"/>
      <c r="E37" s="5"/>
      <c r="F37" s="5"/>
      <c r="G37" s="5"/>
      <c r="H37" s="7"/>
      <c r="I37" s="14">
        <f t="shared" si="0"/>
        <v>0</v>
      </c>
      <c r="J37" s="7"/>
      <c r="K37" s="14">
        <f t="shared" si="1"/>
        <v>0</v>
      </c>
      <c r="L37" s="7"/>
      <c r="M37" s="14">
        <f t="shared" si="2"/>
        <v>0</v>
      </c>
      <c r="N37" s="5"/>
      <c r="O37" s="5"/>
      <c r="P37" s="5"/>
      <c r="Q37" s="5"/>
    </row>
    <row r="38" spans="1:17" x14ac:dyDescent="0.15">
      <c r="A38" s="5">
        <v>1135</v>
      </c>
      <c r="B38" s="6">
        <v>36892</v>
      </c>
      <c r="C38" s="6">
        <f>B38+30</f>
        <v>36922</v>
      </c>
      <c r="D38" s="5"/>
      <c r="E38" s="5"/>
      <c r="F38" s="5"/>
      <c r="G38" s="5"/>
      <c r="H38" s="7"/>
      <c r="I38" s="14">
        <f t="shared" si="0"/>
        <v>0</v>
      </c>
      <c r="J38" s="7"/>
      <c r="K38" s="14">
        <f t="shared" si="1"/>
        <v>0</v>
      </c>
      <c r="L38" s="7"/>
      <c r="M38" s="14">
        <f t="shared" si="2"/>
        <v>0</v>
      </c>
      <c r="N38" s="5"/>
      <c r="O38" s="5"/>
      <c r="P38" s="5"/>
      <c r="Q38" s="5"/>
    </row>
    <row r="39" spans="1:17" x14ac:dyDescent="0.15">
      <c r="A39" s="5">
        <v>1136</v>
      </c>
      <c r="B39" s="6">
        <v>36892</v>
      </c>
      <c r="C39" s="6">
        <f>B39+30</f>
        <v>36922</v>
      </c>
      <c r="D39" s="5"/>
      <c r="E39" s="5"/>
      <c r="F39" s="5"/>
      <c r="G39" s="5"/>
      <c r="H39" s="7"/>
      <c r="I39" s="14">
        <f t="shared" si="0"/>
        <v>0</v>
      </c>
      <c r="J39" s="7"/>
      <c r="K39" s="14">
        <f t="shared" si="1"/>
        <v>0</v>
      </c>
      <c r="L39" s="7"/>
      <c r="M39" s="14">
        <f t="shared" si="2"/>
        <v>0</v>
      </c>
      <c r="N39" s="5"/>
      <c r="O39" s="5"/>
      <c r="P39" s="5"/>
      <c r="Q39" s="5"/>
    </row>
    <row r="40" spans="1:17" x14ac:dyDescent="0.15">
      <c r="A40" s="5">
        <v>1137</v>
      </c>
      <c r="B40" s="6">
        <v>36892</v>
      </c>
      <c r="C40" s="6">
        <f>B40+30</f>
        <v>36922</v>
      </c>
      <c r="D40" s="5"/>
      <c r="E40" s="5"/>
      <c r="F40" s="5"/>
      <c r="G40" s="5"/>
      <c r="H40" s="7"/>
      <c r="I40" s="14">
        <f t="shared" si="0"/>
        <v>0</v>
      </c>
      <c r="J40" s="7"/>
      <c r="K40" s="14">
        <f t="shared" si="1"/>
        <v>0</v>
      </c>
      <c r="L40" s="7"/>
      <c r="M40" s="14">
        <f t="shared" si="2"/>
        <v>0</v>
      </c>
      <c r="N40" s="5"/>
      <c r="O40" s="5"/>
      <c r="P40" s="5"/>
      <c r="Q40" s="5"/>
    </row>
    <row r="41" spans="1:17" x14ac:dyDescent="0.15">
      <c r="A41" s="5">
        <v>1138</v>
      </c>
      <c r="B41" s="6">
        <v>36892</v>
      </c>
      <c r="C41" s="6">
        <f>B41+30</f>
        <v>36922</v>
      </c>
      <c r="D41" s="5"/>
      <c r="E41" s="5"/>
      <c r="F41" s="5"/>
      <c r="G41" s="5"/>
      <c r="H41" s="7"/>
      <c r="I41" s="14">
        <f t="shared" si="0"/>
        <v>0</v>
      </c>
      <c r="J41" s="7"/>
      <c r="K41" s="14">
        <f t="shared" si="1"/>
        <v>0</v>
      </c>
      <c r="L41" s="7"/>
      <c r="M41" s="14">
        <f t="shared" si="2"/>
        <v>0</v>
      </c>
      <c r="N41" s="5"/>
      <c r="O41" s="5"/>
      <c r="P41" s="5"/>
      <c r="Q41" s="5"/>
    </row>
    <row r="42" spans="1:17" x14ac:dyDescent="0.15">
      <c r="A42" s="5">
        <v>1139</v>
      </c>
      <c r="B42" s="6">
        <v>36892</v>
      </c>
      <c r="C42" s="6">
        <f>B42+30</f>
        <v>36922</v>
      </c>
      <c r="D42" s="5"/>
      <c r="E42" s="5"/>
      <c r="F42" s="5"/>
      <c r="G42" s="5"/>
      <c r="H42" s="7"/>
      <c r="I42" s="14">
        <f t="shared" si="0"/>
        <v>0</v>
      </c>
      <c r="J42" s="7"/>
      <c r="K42" s="14">
        <f t="shared" si="1"/>
        <v>0</v>
      </c>
      <c r="L42" s="7"/>
      <c r="M42" s="14">
        <f t="shared" si="2"/>
        <v>0</v>
      </c>
      <c r="N42" s="5"/>
      <c r="O42" s="5"/>
      <c r="P42" s="5"/>
      <c r="Q42" s="5"/>
    </row>
    <row r="43" spans="1:17" x14ac:dyDescent="0.15">
      <c r="A43" s="5">
        <v>1140</v>
      </c>
      <c r="B43" s="6">
        <v>36892</v>
      </c>
      <c r="C43" s="6">
        <f>B43+30</f>
        <v>36922</v>
      </c>
      <c r="D43" s="5"/>
      <c r="E43" s="5"/>
      <c r="F43" s="5"/>
      <c r="G43" s="5"/>
      <c r="H43" s="7"/>
      <c r="I43" s="14">
        <f t="shared" si="0"/>
        <v>0</v>
      </c>
      <c r="J43" s="7"/>
      <c r="K43" s="14">
        <f t="shared" si="1"/>
        <v>0</v>
      </c>
      <c r="L43" s="7"/>
      <c r="M43" s="14">
        <f t="shared" si="2"/>
        <v>0</v>
      </c>
      <c r="N43" s="5"/>
      <c r="O43" s="5"/>
      <c r="P43" s="5"/>
      <c r="Q43" s="5"/>
    </row>
    <row r="44" spans="1:17" x14ac:dyDescent="0.15">
      <c r="A44" s="5">
        <v>1141</v>
      </c>
      <c r="B44" s="6">
        <v>36892</v>
      </c>
      <c r="C44" s="6">
        <f>B44+30</f>
        <v>36922</v>
      </c>
      <c r="D44" s="5"/>
      <c r="E44" s="5"/>
      <c r="F44" s="5"/>
      <c r="G44" s="5"/>
      <c r="H44" s="7"/>
      <c r="I44" s="14">
        <f t="shared" si="0"/>
        <v>0</v>
      </c>
      <c r="J44" s="7"/>
      <c r="K44" s="14">
        <f t="shared" si="1"/>
        <v>0</v>
      </c>
      <c r="L44" s="7"/>
      <c r="M44" s="14">
        <f t="shared" si="2"/>
        <v>0</v>
      </c>
      <c r="N44" s="5"/>
      <c r="O44" s="5"/>
      <c r="P44" s="5"/>
      <c r="Q44" s="5"/>
    </row>
    <row r="45" spans="1:17" x14ac:dyDescent="0.15">
      <c r="A45" s="5">
        <v>1142</v>
      </c>
      <c r="B45" s="6">
        <v>36892</v>
      </c>
      <c r="C45" s="6">
        <f>B45+30</f>
        <v>36922</v>
      </c>
      <c r="D45" s="5"/>
      <c r="E45" s="5"/>
      <c r="F45" s="5"/>
      <c r="G45" s="5"/>
      <c r="H45" s="7"/>
      <c r="I45" s="14">
        <f t="shared" si="0"/>
        <v>0</v>
      </c>
      <c r="J45" s="7"/>
      <c r="K45" s="14">
        <f t="shared" si="1"/>
        <v>0</v>
      </c>
      <c r="L45" s="7"/>
      <c r="M45" s="14">
        <f t="shared" si="2"/>
        <v>0</v>
      </c>
      <c r="N45" s="5"/>
      <c r="O45" s="5"/>
      <c r="P45" s="5"/>
      <c r="Q45" s="5"/>
    </row>
    <row r="46" spans="1:17" x14ac:dyDescent="0.15">
      <c r="A46" s="5">
        <v>1143</v>
      </c>
      <c r="B46" s="6">
        <v>36892</v>
      </c>
      <c r="C46" s="6">
        <f>B46+30</f>
        <v>36922</v>
      </c>
      <c r="D46" s="5"/>
      <c r="E46" s="5"/>
      <c r="F46" s="5"/>
      <c r="G46" s="5"/>
      <c r="H46" s="7"/>
      <c r="I46" s="14">
        <f t="shared" si="0"/>
        <v>0</v>
      </c>
      <c r="J46" s="7"/>
      <c r="K46" s="14">
        <f t="shared" si="1"/>
        <v>0</v>
      </c>
      <c r="L46" s="7"/>
      <c r="M46" s="14">
        <f t="shared" si="2"/>
        <v>0</v>
      </c>
      <c r="N46" s="5"/>
      <c r="O46" s="5"/>
      <c r="P46" s="5"/>
      <c r="Q46" s="5"/>
    </row>
    <row r="47" spans="1:17" x14ac:dyDescent="0.15">
      <c r="A47" s="5">
        <v>1144</v>
      </c>
      <c r="B47" s="6">
        <v>36892</v>
      </c>
      <c r="C47" s="6">
        <f>B47+30</f>
        <v>36922</v>
      </c>
      <c r="D47" s="5"/>
      <c r="E47" s="5"/>
      <c r="F47" s="5"/>
      <c r="G47" s="5"/>
      <c r="H47" s="7"/>
      <c r="I47" s="14">
        <f t="shared" si="0"/>
        <v>0</v>
      </c>
      <c r="J47" s="7"/>
      <c r="K47" s="14">
        <f t="shared" si="1"/>
        <v>0</v>
      </c>
      <c r="L47" s="7"/>
      <c r="M47" s="14">
        <f t="shared" si="2"/>
        <v>0</v>
      </c>
      <c r="N47" s="5"/>
      <c r="O47" s="5"/>
      <c r="P47" s="5"/>
      <c r="Q47" s="5"/>
    </row>
    <row r="48" spans="1:17" x14ac:dyDescent="0.15">
      <c r="A48" s="5">
        <v>1145</v>
      </c>
      <c r="B48" s="6">
        <v>36892</v>
      </c>
      <c r="C48" s="6">
        <f>B48+30</f>
        <v>36922</v>
      </c>
      <c r="D48" s="5"/>
      <c r="E48" s="5"/>
      <c r="F48" s="5"/>
      <c r="G48" s="5"/>
      <c r="H48" s="7"/>
      <c r="I48" s="14">
        <f t="shared" si="0"/>
        <v>0</v>
      </c>
      <c r="J48" s="7"/>
      <c r="K48" s="14">
        <f t="shared" si="1"/>
        <v>0</v>
      </c>
      <c r="L48" s="7"/>
      <c r="M48" s="14">
        <f t="shared" si="2"/>
        <v>0</v>
      </c>
      <c r="N48" s="5"/>
      <c r="O48" s="5"/>
      <c r="P48" s="5"/>
      <c r="Q48" s="5"/>
    </row>
    <row r="49" spans="1:17" x14ac:dyDescent="0.15">
      <c r="A49" s="5">
        <v>1146</v>
      </c>
      <c r="B49" s="6">
        <v>36892</v>
      </c>
      <c r="C49" s="6">
        <f>B49+30</f>
        <v>36922</v>
      </c>
      <c r="D49" s="5"/>
      <c r="E49" s="5"/>
      <c r="F49" s="5"/>
      <c r="G49" s="5"/>
      <c r="H49" s="7"/>
      <c r="I49" s="14">
        <f t="shared" si="0"/>
        <v>0</v>
      </c>
      <c r="J49" s="7"/>
      <c r="K49" s="14">
        <f t="shared" si="1"/>
        <v>0</v>
      </c>
      <c r="L49" s="7"/>
      <c r="M49" s="14">
        <f t="shared" si="2"/>
        <v>0</v>
      </c>
      <c r="N49" s="5"/>
      <c r="O49" s="5"/>
      <c r="P49" s="5"/>
      <c r="Q49" s="5"/>
    </row>
    <row r="50" spans="1:17" x14ac:dyDescent="0.15">
      <c r="A50" s="5">
        <v>1147</v>
      </c>
      <c r="B50" s="6">
        <v>36892</v>
      </c>
      <c r="C50" s="6">
        <f>B50+30</f>
        <v>36922</v>
      </c>
      <c r="D50" s="5"/>
      <c r="E50" s="5"/>
      <c r="F50" s="5"/>
      <c r="G50" s="5"/>
      <c r="H50" s="7"/>
      <c r="I50" s="14">
        <f t="shared" si="0"/>
        <v>0</v>
      </c>
      <c r="J50" s="7"/>
      <c r="K50" s="14">
        <f t="shared" si="1"/>
        <v>0</v>
      </c>
      <c r="L50" s="7"/>
      <c r="M50" s="14">
        <f t="shared" si="2"/>
        <v>0</v>
      </c>
      <c r="N50" s="5"/>
      <c r="O50" s="5"/>
      <c r="P50" s="5"/>
      <c r="Q50" s="5"/>
    </row>
    <row r="51" spans="1:17" x14ac:dyDescent="0.15">
      <c r="A51" s="5">
        <v>1148</v>
      </c>
      <c r="B51" s="6">
        <v>36892</v>
      </c>
      <c r="C51" s="6">
        <f>B51+30</f>
        <v>36922</v>
      </c>
      <c r="D51" s="5"/>
      <c r="E51" s="5"/>
      <c r="F51" s="5"/>
      <c r="G51" s="5"/>
      <c r="H51" s="7"/>
      <c r="I51" s="14">
        <f t="shared" si="0"/>
        <v>0</v>
      </c>
      <c r="J51" s="7"/>
      <c r="K51" s="14">
        <f t="shared" si="1"/>
        <v>0</v>
      </c>
      <c r="L51" s="7"/>
      <c r="M51" s="14">
        <f t="shared" si="2"/>
        <v>0</v>
      </c>
      <c r="N51" s="5"/>
      <c r="O51" s="5"/>
      <c r="P51" s="5"/>
      <c r="Q51" s="5"/>
    </row>
    <row r="52" spans="1:17" x14ac:dyDescent="0.15">
      <c r="A52" s="5">
        <v>1149</v>
      </c>
      <c r="B52" s="6">
        <v>36892</v>
      </c>
      <c r="C52" s="6">
        <f>B52+30</f>
        <v>36922</v>
      </c>
      <c r="D52" s="5"/>
      <c r="E52" s="5"/>
      <c r="F52" s="5"/>
      <c r="G52" s="5"/>
      <c r="H52" s="7"/>
      <c r="I52" s="14">
        <f t="shared" si="0"/>
        <v>0</v>
      </c>
      <c r="J52" s="7"/>
      <c r="K52" s="14">
        <f t="shared" si="1"/>
        <v>0</v>
      </c>
      <c r="L52" s="7"/>
      <c r="M52" s="14">
        <f t="shared" si="2"/>
        <v>0</v>
      </c>
      <c r="N52" s="5"/>
      <c r="O52" s="5"/>
      <c r="P52" s="5"/>
      <c r="Q52" s="5"/>
    </row>
    <row r="53" spans="1:17" x14ac:dyDescent="0.15">
      <c r="A53" s="5">
        <v>1150</v>
      </c>
      <c r="B53" s="6">
        <v>36892</v>
      </c>
      <c r="C53" s="6">
        <f>B53+30</f>
        <v>36922</v>
      </c>
      <c r="D53" s="5"/>
      <c r="E53" s="5"/>
      <c r="F53" s="5"/>
      <c r="G53" s="5"/>
      <c r="H53" s="7"/>
      <c r="I53" s="14">
        <f t="shared" si="0"/>
        <v>0</v>
      </c>
      <c r="J53" s="7"/>
      <c r="K53" s="14">
        <f t="shared" si="1"/>
        <v>0</v>
      </c>
      <c r="L53" s="7"/>
      <c r="M53" s="14">
        <f t="shared" si="2"/>
        <v>0</v>
      </c>
      <c r="N53" s="5"/>
      <c r="O53" s="5"/>
      <c r="P53" s="5"/>
      <c r="Q53" s="5"/>
    </row>
    <row r="54" spans="1:17" x14ac:dyDescent="0.15">
      <c r="A54" s="5">
        <v>1151</v>
      </c>
      <c r="B54" s="6">
        <v>36892</v>
      </c>
      <c r="C54" s="6">
        <f>B54+30</f>
        <v>36922</v>
      </c>
      <c r="D54" s="5"/>
      <c r="E54" s="5"/>
      <c r="F54" s="5"/>
      <c r="G54" s="5"/>
      <c r="H54" s="7"/>
      <c r="I54" s="14">
        <f t="shared" si="0"/>
        <v>0</v>
      </c>
      <c r="J54" s="7"/>
      <c r="K54" s="14">
        <f t="shared" si="1"/>
        <v>0</v>
      </c>
      <c r="L54" s="7"/>
      <c r="M54" s="14">
        <f t="shared" si="2"/>
        <v>0</v>
      </c>
      <c r="N54" s="5"/>
      <c r="O54" s="5"/>
      <c r="P54" s="5"/>
      <c r="Q54" s="5"/>
    </row>
    <row r="55" spans="1:17" x14ac:dyDescent="0.15">
      <c r="A55" s="5">
        <v>1152</v>
      </c>
      <c r="B55" s="6">
        <v>36892</v>
      </c>
      <c r="C55" s="6">
        <f>B55+30</f>
        <v>36922</v>
      </c>
      <c r="D55" s="5"/>
      <c r="E55" s="5"/>
      <c r="F55" s="5"/>
      <c r="G55" s="5"/>
      <c r="H55" s="7"/>
      <c r="I55" s="14">
        <f t="shared" si="0"/>
        <v>0</v>
      </c>
      <c r="J55" s="7"/>
      <c r="K55" s="14">
        <f t="shared" si="1"/>
        <v>0</v>
      </c>
      <c r="L55" s="7"/>
      <c r="M55" s="14">
        <f t="shared" si="2"/>
        <v>0</v>
      </c>
      <c r="N55" s="5"/>
      <c r="O55" s="5"/>
      <c r="P55" s="5"/>
      <c r="Q55" s="5"/>
    </row>
    <row r="56" spans="1:17" x14ac:dyDescent="0.15">
      <c r="A56" s="5">
        <v>1153</v>
      </c>
      <c r="B56" s="6">
        <v>36892</v>
      </c>
      <c r="C56" s="6">
        <f>B56+30</f>
        <v>36922</v>
      </c>
      <c r="D56" s="5"/>
      <c r="E56" s="5"/>
      <c r="F56" s="5"/>
      <c r="G56" s="5"/>
      <c r="H56" s="7"/>
      <c r="I56" s="14">
        <f t="shared" si="0"/>
        <v>0</v>
      </c>
      <c r="J56" s="7"/>
      <c r="K56" s="14">
        <f t="shared" si="1"/>
        <v>0</v>
      </c>
      <c r="L56" s="7"/>
      <c r="M56" s="14">
        <f t="shared" si="2"/>
        <v>0</v>
      </c>
      <c r="N56" s="5"/>
      <c r="O56" s="5"/>
      <c r="P56" s="5"/>
      <c r="Q56" s="5"/>
    </row>
    <row r="57" spans="1:17" x14ac:dyDescent="0.15">
      <c r="A57" s="5">
        <v>1154</v>
      </c>
      <c r="B57" s="6">
        <v>36892</v>
      </c>
      <c r="C57" s="6">
        <f>B57+30</f>
        <v>36922</v>
      </c>
      <c r="D57" s="5"/>
      <c r="E57" s="5"/>
      <c r="F57" s="5"/>
      <c r="G57" s="5"/>
      <c r="H57" s="7"/>
      <c r="I57" s="14">
        <f t="shared" si="0"/>
        <v>0</v>
      </c>
      <c r="J57" s="7"/>
      <c r="K57" s="14">
        <f t="shared" si="1"/>
        <v>0</v>
      </c>
      <c r="L57" s="7"/>
      <c r="M57" s="14">
        <f t="shared" si="2"/>
        <v>0</v>
      </c>
      <c r="N57" s="5"/>
      <c r="O57" s="5"/>
      <c r="P57" s="5"/>
      <c r="Q57" s="5"/>
    </row>
    <row r="58" spans="1:17" x14ac:dyDescent="0.15">
      <c r="A58" s="5">
        <v>1155</v>
      </c>
      <c r="B58" s="6">
        <v>36892</v>
      </c>
      <c r="C58" s="6">
        <f>B58+30</f>
        <v>36922</v>
      </c>
      <c r="D58" s="5"/>
      <c r="E58" s="5"/>
      <c r="F58" s="5"/>
      <c r="G58" s="5"/>
      <c r="H58" s="7"/>
      <c r="I58" s="14">
        <f t="shared" si="0"/>
        <v>0</v>
      </c>
      <c r="J58" s="7"/>
      <c r="K58" s="14">
        <f t="shared" si="1"/>
        <v>0</v>
      </c>
      <c r="L58" s="7"/>
      <c r="M58" s="14">
        <f t="shared" si="2"/>
        <v>0</v>
      </c>
      <c r="N58" s="5"/>
      <c r="O58" s="5"/>
      <c r="P58" s="5"/>
      <c r="Q58" s="5"/>
    </row>
    <row r="59" spans="1:17" x14ac:dyDescent="0.15">
      <c r="A59" s="5">
        <v>1156</v>
      </c>
      <c r="B59" s="6">
        <v>36892</v>
      </c>
      <c r="C59" s="6">
        <f>B59+30</f>
        <v>36922</v>
      </c>
      <c r="D59" s="5"/>
      <c r="E59" s="5"/>
      <c r="F59" s="5"/>
      <c r="G59" s="5"/>
      <c r="H59" s="7"/>
      <c r="I59" s="14">
        <f t="shared" si="0"/>
        <v>0</v>
      </c>
      <c r="J59" s="7"/>
      <c r="K59" s="14">
        <f t="shared" si="1"/>
        <v>0</v>
      </c>
      <c r="L59" s="7"/>
      <c r="M59" s="14">
        <f t="shared" si="2"/>
        <v>0</v>
      </c>
      <c r="N59" s="5"/>
      <c r="O59" s="5"/>
      <c r="P59" s="5"/>
      <c r="Q59" s="5"/>
    </row>
    <row r="60" spans="1:17" x14ac:dyDescent="0.15">
      <c r="A60" s="5">
        <v>1157</v>
      </c>
      <c r="B60" s="6">
        <v>36892</v>
      </c>
      <c r="C60" s="6">
        <f>B60+30</f>
        <v>36922</v>
      </c>
      <c r="D60" s="5"/>
      <c r="E60" s="5"/>
      <c r="F60" s="5"/>
      <c r="G60" s="5"/>
      <c r="H60" s="7"/>
      <c r="I60" s="14">
        <f t="shared" si="0"/>
        <v>0</v>
      </c>
      <c r="J60" s="7"/>
      <c r="K60" s="14">
        <f t="shared" si="1"/>
        <v>0</v>
      </c>
      <c r="L60" s="7"/>
      <c r="M60" s="14">
        <f t="shared" si="2"/>
        <v>0</v>
      </c>
      <c r="N60" s="5"/>
      <c r="O60" s="5"/>
      <c r="P60" s="5"/>
      <c r="Q60" s="5"/>
    </row>
    <row r="61" spans="1:17" x14ac:dyDescent="0.15">
      <c r="A61" s="5">
        <v>1158</v>
      </c>
      <c r="B61" s="6">
        <v>36892</v>
      </c>
      <c r="C61" s="6">
        <f>B61+30</f>
        <v>36922</v>
      </c>
      <c r="D61" s="5"/>
      <c r="E61" s="5"/>
      <c r="F61" s="5"/>
      <c r="G61" s="5"/>
      <c r="H61" s="7"/>
      <c r="I61" s="14">
        <f t="shared" si="0"/>
        <v>0</v>
      </c>
      <c r="J61" s="7"/>
      <c r="K61" s="14">
        <f t="shared" si="1"/>
        <v>0</v>
      </c>
      <c r="L61" s="7"/>
      <c r="M61" s="14">
        <f t="shared" si="2"/>
        <v>0</v>
      </c>
      <c r="N61" s="5"/>
      <c r="O61" s="5"/>
      <c r="P61" s="5"/>
      <c r="Q61" s="5"/>
    </row>
    <row r="62" spans="1:17" x14ac:dyDescent="0.15">
      <c r="A62" s="5">
        <v>1159</v>
      </c>
      <c r="B62" s="6">
        <v>36892</v>
      </c>
      <c r="C62" s="6">
        <f>B62+30</f>
        <v>36922</v>
      </c>
      <c r="D62" s="5"/>
      <c r="E62" s="5"/>
      <c r="F62" s="5"/>
      <c r="G62" s="5"/>
      <c r="H62" s="7"/>
      <c r="I62" s="14">
        <f t="shared" si="0"/>
        <v>0</v>
      </c>
      <c r="J62" s="7"/>
      <c r="K62" s="14">
        <f t="shared" si="1"/>
        <v>0</v>
      </c>
      <c r="L62" s="7"/>
      <c r="M62" s="14">
        <f t="shared" si="2"/>
        <v>0</v>
      </c>
      <c r="N62" s="5"/>
      <c r="O62" s="5"/>
      <c r="P62" s="5"/>
      <c r="Q62" s="5"/>
    </row>
    <row r="63" spans="1:17" x14ac:dyDescent="0.15">
      <c r="A63" s="5">
        <v>1160</v>
      </c>
      <c r="B63" s="6">
        <v>36892</v>
      </c>
      <c r="C63" s="6">
        <f>B63+30</f>
        <v>36922</v>
      </c>
      <c r="D63" s="5"/>
      <c r="E63" s="5"/>
      <c r="F63" s="5"/>
      <c r="G63" s="5"/>
      <c r="H63" s="7"/>
      <c r="I63" s="14">
        <f t="shared" si="0"/>
        <v>0</v>
      </c>
      <c r="J63" s="7"/>
      <c r="K63" s="14">
        <f t="shared" si="1"/>
        <v>0</v>
      </c>
      <c r="L63" s="7"/>
      <c r="M63" s="14">
        <f t="shared" si="2"/>
        <v>0</v>
      </c>
      <c r="N63" s="5"/>
      <c r="O63" s="5"/>
      <c r="P63" s="5"/>
      <c r="Q63" s="5"/>
    </row>
    <row r="64" spans="1:17" x14ac:dyDescent="0.15">
      <c r="A64" s="5">
        <v>1161</v>
      </c>
      <c r="B64" s="6">
        <v>36892</v>
      </c>
      <c r="C64" s="6">
        <f>B64+30</f>
        <v>36922</v>
      </c>
      <c r="D64" s="5"/>
      <c r="E64" s="5"/>
      <c r="F64" s="5"/>
      <c r="G64" s="5"/>
      <c r="H64" s="7"/>
      <c r="I64" s="14">
        <f t="shared" si="0"/>
        <v>0</v>
      </c>
      <c r="J64" s="7"/>
      <c r="K64" s="14">
        <f t="shared" si="1"/>
        <v>0</v>
      </c>
      <c r="L64" s="7"/>
      <c r="M64" s="14">
        <f t="shared" si="2"/>
        <v>0</v>
      </c>
      <c r="N64" s="5"/>
      <c r="O64" s="5"/>
      <c r="P64" s="5"/>
      <c r="Q64" s="5"/>
    </row>
    <row r="65" spans="1:17" x14ac:dyDescent="0.15">
      <c r="A65" s="5">
        <v>1162</v>
      </c>
      <c r="B65" s="6">
        <v>36892</v>
      </c>
      <c r="C65" s="6">
        <f>B65+30</f>
        <v>36922</v>
      </c>
      <c r="D65" s="5"/>
      <c r="E65" s="5"/>
      <c r="F65" s="5"/>
      <c r="G65" s="5"/>
      <c r="H65" s="7"/>
      <c r="I65" s="14">
        <f t="shared" si="0"/>
        <v>0</v>
      </c>
      <c r="J65" s="7"/>
      <c r="K65" s="14">
        <f t="shared" si="1"/>
        <v>0</v>
      </c>
      <c r="L65" s="7"/>
      <c r="M65" s="14">
        <f t="shared" si="2"/>
        <v>0</v>
      </c>
      <c r="N65" s="5"/>
      <c r="O65" s="5"/>
      <c r="P65" s="5"/>
      <c r="Q65" s="5"/>
    </row>
    <row r="66" spans="1:17" x14ac:dyDescent="0.15">
      <c r="A66" s="5">
        <v>1163</v>
      </c>
      <c r="B66" s="6">
        <v>36892</v>
      </c>
      <c r="C66" s="6">
        <f>B66+30</f>
        <v>36922</v>
      </c>
      <c r="D66" s="5"/>
      <c r="E66" s="5"/>
      <c r="F66" s="5"/>
      <c r="G66" s="5"/>
      <c r="H66" s="7"/>
      <c r="I66" s="14">
        <f t="shared" si="0"/>
        <v>0</v>
      </c>
      <c r="J66" s="7"/>
      <c r="K66" s="14">
        <f t="shared" si="1"/>
        <v>0</v>
      </c>
      <c r="L66" s="7"/>
      <c r="M66" s="14">
        <f t="shared" si="2"/>
        <v>0</v>
      </c>
      <c r="N66" s="5"/>
      <c r="O66" s="5"/>
      <c r="P66" s="5"/>
      <c r="Q66" s="5"/>
    </row>
    <row r="67" spans="1:17" x14ac:dyDescent="0.15">
      <c r="A67" s="5">
        <v>1164</v>
      </c>
      <c r="B67" s="6">
        <v>36892</v>
      </c>
      <c r="C67" s="6">
        <f>B67+30</f>
        <v>36922</v>
      </c>
      <c r="D67" s="5"/>
      <c r="E67" s="5"/>
      <c r="F67" s="5"/>
      <c r="G67" s="5"/>
      <c r="H67" s="7"/>
      <c r="I67" s="14">
        <f t="shared" si="0"/>
        <v>0</v>
      </c>
      <c r="J67" s="7"/>
      <c r="K67" s="14">
        <f t="shared" si="1"/>
        <v>0</v>
      </c>
      <c r="L67" s="7"/>
      <c r="M67" s="14">
        <f t="shared" si="2"/>
        <v>0</v>
      </c>
      <c r="N67" s="5"/>
      <c r="O67" s="5"/>
      <c r="P67" s="5"/>
      <c r="Q67" s="5"/>
    </row>
    <row r="68" spans="1:17" x14ac:dyDescent="0.15">
      <c r="A68" s="5">
        <v>1165</v>
      </c>
      <c r="B68" s="6">
        <v>36892</v>
      </c>
      <c r="C68" s="6">
        <f>B68+30</f>
        <v>36922</v>
      </c>
      <c r="D68" s="5"/>
      <c r="E68" s="5"/>
      <c r="F68" s="5"/>
      <c r="G68" s="5"/>
      <c r="H68" s="7"/>
      <c r="I68" s="14">
        <f t="shared" ref="I68:I102" si="3">H68*7%</f>
        <v>0</v>
      </c>
      <c r="J68" s="7"/>
      <c r="K68" s="14">
        <f t="shared" ref="K68:K102" si="4">SUM(H68:J68)</f>
        <v>0</v>
      </c>
      <c r="L68" s="7"/>
      <c r="M68" s="14">
        <f t="shared" ref="M68:M102" si="5">K68-L68</f>
        <v>0</v>
      </c>
      <c r="N68" s="5"/>
      <c r="O68" s="5"/>
      <c r="P68" s="5"/>
      <c r="Q68" s="5"/>
    </row>
    <row r="69" spans="1:17" x14ac:dyDescent="0.15">
      <c r="A69" s="5">
        <v>1166</v>
      </c>
      <c r="B69" s="6">
        <v>36892</v>
      </c>
      <c r="C69" s="6">
        <f>B69+30</f>
        <v>36922</v>
      </c>
      <c r="D69" s="5"/>
      <c r="E69" s="5"/>
      <c r="F69" s="5"/>
      <c r="G69" s="5"/>
      <c r="H69" s="7"/>
      <c r="I69" s="14">
        <f t="shared" si="3"/>
        <v>0</v>
      </c>
      <c r="J69" s="7"/>
      <c r="K69" s="14">
        <f t="shared" si="4"/>
        <v>0</v>
      </c>
      <c r="L69" s="7"/>
      <c r="M69" s="14">
        <f t="shared" si="5"/>
        <v>0</v>
      </c>
      <c r="N69" s="5"/>
      <c r="O69" s="5"/>
      <c r="P69" s="5"/>
      <c r="Q69" s="5"/>
    </row>
    <row r="70" spans="1:17" x14ac:dyDescent="0.15">
      <c r="A70" s="5">
        <v>1167</v>
      </c>
      <c r="B70" s="6">
        <v>36892</v>
      </c>
      <c r="C70" s="6">
        <f>B70+30</f>
        <v>36922</v>
      </c>
      <c r="D70" s="5"/>
      <c r="E70" s="5"/>
      <c r="F70" s="5"/>
      <c r="G70" s="5"/>
      <c r="H70" s="7"/>
      <c r="I70" s="14">
        <f t="shared" si="3"/>
        <v>0</v>
      </c>
      <c r="J70" s="7"/>
      <c r="K70" s="14">
        <f t="shared" si="4"/>
        <v>0</v>
      </c>
      <c r="L70" s="7"/>
      <c r="M70" s="14">
        <f t="shared" si="5"/>
        <v>0</v>
      </c>
      <c r="N70" s="5"/>
      <c r="O70" s="5"/>
      <c r="P70" s="5"/>
      <c r="Q70" s="5"/>
    </row>
    <row r="71" spans="1:17" x14ac:dyDescent="0.15">
      <c r="A71" s="5">
        <v>1168</v>
      </c>
      <c r="B71" s="6">
        <v>36892</v>
      </c>
      <c r="C71" s="6">
        <f>B71+30</f>
        <v>36922</v>
      </c>
      <c r="D71" s="5"/>
      <c r="E71" s="5"/>
      <c r="F71" s="5"/>
      <c r="G71" s="5"/>
      <c r="H71" s="7"/>
      <c r="I71" s="14">
        <f t="shared" si="3"/>
        <v>0</v>
      </c>
      <c r="J71" s="7"/>
      <c r="K71" s="14">
        <f t="shared" si="4"/>
        <v>0</v>
      </c>
      <c r="L71" s="7"/>
      <c r="M71" s="14">
        <f t="shared" si="5"/>
        <v>0</v>
      </c>
      <c r="N71" s="5"/>
      <c r="O71" s="5"/>
      <c r="P71" s="5"/>
      <c r="Q71" s="5"/>
    </row>
    <row r="72" spans="1:17" x14ac:dyDescent="0.15">
      <c r="A72" s="5">
        <v>1169</v>
      </c>
      <c r="B72" s="6">
        <v>36892</v>
      </c>
      <c r="C72" s="6">
        <f>B72+30</f>
        <v>36922</v>
      </c>
      <c r="D72" s="5"/>
      <c r="E72" s="5"/>
      <c r="F72" s="5"/>
      <c r="G72" s="5"/>
      <c r="H72" s="7"/>
      <c r="I72" s="14">
        <f t="shared" si="3"/>
        <v>0</v>
      </c>
      <c r="J72" s="7"/>
      <c r="K72" s="14">
        <f t="shared" si="4"/>
        <v>0</v>
      </c>
      <c r="L72" s="7"/>
      <c r="M72" s="14">
        <f t="shared" si="5"/>
        <v>0</v>
      </c>
      <c r="N72" s="5"/>
      <c r="O72" s="5"/>
      <c r="P72" s="5"/>
      <c r="Q72" s="5"/>
    </row>
    <row r="73" spans="1:17" x14ac:dyDescent="0.15">
      <c r="A73" s="5">
        <v>1170</v>
      </c>
      <c r="B73" s="6">
        <v>36892</v>
      </c>
      <c r="C73" s="6">
        <f>B73+30</f>
        <v>36922</v>
      </c>
      <c r="D73" s="5"/>
      <c r="E73" s="5"/>
      <c r="F73" s="5"/>
      <c r="G73" s="5"/>
      <c r="H73" s="7"/>
      <c r="I73" s="14">
        <f t="shared" si="3"/>
        <v>0</v>
      </c>
      <c r="J73" s="7"/>
      <c r="K73" s="14">
        <f t="shared" si="4"/>
        <v>0</v>
      </c>
      <c r="L73" s="7"/>
      <c r="M73" s="14">
        <f t="shared" si="5"/>
        <v>0</v>
      </c>
      <c r="N73" s="5"/>
      <c r="O73" s="5"/>
      <c r="P73" s="5"/>
      <c r="Q73" s="5"/>
    </row>
    <row r="74" spans="1:17" x14ac:dyDescent="0.15">
      <c r="A74" s="5">
        <v>1171</v>
      </c>
      <c r="B74" s="6">
        <v>36892</v>
      </c>
      <c r="C74" s="6">
        <f>B74+30</f>
        <v>36922</v>
      </c>
      <c r="D74" s="5"/>
      <c r="E74" s="5"/>
      <c r="F74" s="5"/>
      <c r="G74" s="5"/>
      <c r="H74" s="7"/>
      <c r="I74" s="14">
        <f t="shared" si="3"/>
        <v>0</v>
      </c>
      <c r="J74" s="7"/>
      <c r="K74" s="14">
        <f t="shared" si="4"/>
        <v>0</v>
      </c>
      <c r="L74" s="7"/>
      <c r="M74" s="14">
        <f t="shared" si="5"/>
        <v>0</v>
      </c>
      <c r="N74" s="5"/>
      <c r="O74" s="5"/>
      <c r="P74" s="5"/>
      <c r="Q74" s="5"/>
    </row>
    <row r="75" spans="1:17" x14ac:dyDescent="0.15">
      <c r="A75" s="5">
        <v>1172</v>
      </c>
      <c r="B75" s="6">
        <v>36892</v>
      </c>
      <c r="C75" s="6">
        <f>B75+30</f>
        <v>36922</v>
      </c>
      <c r="D75" s="5"/>
      <c r="E75" s="5"/>
      <c r="F75" s="5"/>
      <c r="G75" s="5"/>
      <c r="H75" s="7"/>
      <c r="I75" s="14">
        <f t="shared" si="3"/>
        <v>0</v>
      </c>
      <c r="J75" s="7"/>
      <c r="K75" s="14">
        <f t="shared" si="4"/>
        <v>0</v>
      </c>
      <c r="L75" s="7"/>
      <c r="M75" s="14">
        <f t="shared" si="5"/>
        <v>0</v>
      </c>
      <c r="N75" s="5"/>
      <c r="O75" s="5"/>
      <c r="P75" s="5"/>
      <c r="Q75" s="5"/>
    </row>
    <row r="76" spans="1:17" x14ac:dyDescent="0.15">
      <c r="A76" s="5">
        <v>1173</v>
      </c>
      <c r="B76" s="6">
        <v>36892</v>
      </c>
      <c r="C76" s="6">
        <f>B76+30</f>
        <v>36922</v>
      </c>
      <c r="D76" s="5"/>
      <c r="E76" s="5"/>
      <c r="F76" s="5"/>
      <c r="G76" s="5"/>
      <c r="H76" s="7"/>
      <c r="I76" s="14">
        <f t="shared" si="3"/>
        <v>0</v>
      </c>
      <c r="J76" s="7"/>
      <c r="K76" s="14">
        <f t="shared" si="4"/>
        <v>0</v>
      </c>
      <c r="L76" s="7"/>
      <c r="M76" s="14">
        <f t="shared" si="5"/>
        <v>0</v>
      </c>
      <c r="N76" s="5"/>
      <c r="O76" s="5"/>
      <c r="P76" s="5"/>
      <c r="Q76" s="5"/>
    </row>
    <row r="77" spans="1:17" x14ac:dyDescent="0.15">
      <c r="A77" s="5">
        <v>1174</v>
      </c>
      <c r="B77" s="6">
        <v>36892</v>
      </c>
      <c r="C77" s="6">
        <f>B77+30</f>
        <v>36922</v>
      </c>
      <c r="D77" s="5"/>
      <c r="E77" s="5"/>
      <c r="F77" s="5"/>
      <c r="G77" s="5"/>
      <c r="H77" s="7"/>
      <c r="I77" s="14">
        <f t="shared" si="3"/>
        <v>0</v>
      </c>
      <c r="J77" s="7"/>
      <c r="K77" s="14">
        <f t="shared" si="4"/>
        <v>0</v>
      </c>
      <c r="L77" s="7"/>
      <c r="M77" s="14">
        <f t="shared" si="5"/>
        <v>0</v>
      </c>
      <c r="N77" s="5"/>
      <c r="O77" s="5"/>
      <c r="P77" s="5"/>
      <c r="Q77" s="5"/>
    </row>
    <row r="78" spans="1:17" x14ac:dyDescent="0.15">
      <c r="A78" s="5">
        <v>1175</v>
      </c>
      <c r="B78" s="6">
        <v>36892</v>
      </c>
      <c r="C78" s="6">
        <f>B78+30</f>
        <v>36922</v>
      </c>
      <c r="D78" s="5"/>
      <c r="E78" s="5"/>
      <c r="F78" s="5"/>
      <c r="G78" s="5"/>
      <c r="H78" s="7"/>
      <c r="I78" s="14">
        <f t="shared" si="3"/>
        <v>0</v>
      </c>
      <c r="J78" s="7"/>
      <c r="K78" s="14">
        <f t="shared" si="4"/>
        <v>0</v>
      </c>
      <c r="L78" s="7"/>
      <c r="M78" s="14">
        <f t="shared" si="5"/>
        <v>0</v>
      </c>
      <c r="N78" s="5"/>
      <c r="O78" s="5"/>
      <c r="P78" s="5"/>
      <c r="Q78" s="5"/>
    </row>
    <row r="79" spans="1:17" x14ac:dyDescent="0.15">
      <c r="A79" s="5">
        <v>1176</v>
      </c>
      <c r="B79" s="6">
        <v>36892</v>
      </c>
      <c r="C79" s="6">
        <f>B79+30</f>
        <v>36922</v>
      </c>
      <c r="D79" s="5"/>
      <c r="E79" s="5"/>
      <c r="F79" s="5"/>
      <c r="G79" s="5"/>
      <c r="H79" s="7"/>
      <c r="I79" s="14">
        <f t="shared" si="3"/>
        <v>0</v>
      </c>
      <c r="J79" s="7"/>
      <c r="K79" s="14">
        <f t="shared" si="4"/>
        <v>0</v>
      </c>
      <c r="L79" s="7"/>
      <c r="M79" s="14">
        <f t="shared" si="5"/>
        <v>0</v>
      </c>
      <c r="N79" s="5"/>
      <c r="O79" s="5"/>
      <c r="P79" s="5"/>
      <c r="Q79" s="5"/>
    </row>
    <row r="80" spans="1:17" x14ac:dyDescent="0.15">
      <c r="A80" s="5">
        <v>1177</v>
      </c>
      <c r="B80" s="6">
        <v>36892</v>
      </c>
      <c r="C80" s="6">
        <f>B80+30</f>
        <v>36922</v>
      </c>
      <c r="D80" s="5"/>
      <c r="E80" s="5"/>
      <c r="F80" s="5"/>
      <c r="G80" s="5"/>
      <c r="H80" s="7"/>
      <c r="I80" s="14">
        <f t="shared" si="3"/>
        <v>0</v>
      </c>
      <c r="J80" s="7"/>
      <c r="K80" s="14">
        <f t="shared" si="4"/>
        <v>0</v>
      </c>
      <c r="L80" s="7"/>
      <c r="M80" s="14">
        <f t="shared" si="5"/>
        <v>0</v>
      </c>
      <c r="N80" s="5"/>
      <c r="O80" s="5"/>
      <c r="P80" s="5"/>
      <c r="Q80" s="5"/>
    </row>
    <row r="81" spans="1:17" x14ac:dyDescent="0.15">
      <c r="A81" s="5">
        <v>1178</v>
      </c>
      <c r="B81" s="6">
        <v>36892</v>
      </c>
      <c r="C81" s="6">
        <f>B81+30</f>
        <v>36922</v>
      </c>
      <c r="D81" s="5"/>
      <c r="E81" s="5"/>
      <c r="F81" s="5"/>
      <c r="G81" s="5"/>
      <c r="H81" s="7"/>
      <c r="I81" s="14">
        <f t="shared" si="3"/>
        <v>0</v>
      </c>
      <c r="J81" s="7"/>
      <c r="K81" s="14">
        <f t="shared" si="4"/>
        <v>0</v>
      </c>
      <c r="L81" s="7"/>
      <c r="M81" s="14">
        <f t="shared" si="5"/>
        <v>0</v>
      </c>
      <c r="N81" s="5"/>
      <c r="O81" s="5"/>
      <c r="P81" s="5"/>
      <c r="Q81" s="5"/>
    </row>
    <row r="82" spans="1:17" x14ac:dyDescent="0.15">
      <c r="A82" s="5">
        <v>1179</v>
      </c>
      <c r="B82" s="6">
        <v>36892</v>
      </c>
      <c r="C82" s="6">
        <f>B82+30</f>
        <v>36922</v>
      </c>
      <c r="D82" s="5"/>
      <c r="E82" s="5"/>
      <c r="F82" s="5"/>
      <c r="G82" s="5"/>
      <c r="H82" s="7"/>
      <c r="I82" s="14">
        <f t="shared" si="3"/>
        <v>0</v>
      </c>
      <c r="J82" s="7"/>
      <c r="K82" s="14">
        <f t="shared" si="4"/>
        <v>0</v>
      </c>
      <c r="L82" s="7"/>
      <c r="M82" s="14">
        <f t="shared" si="5"/>
        <v>0</v>
      </c>
      <c r="N82" s="5"/>
      <c r="O82" s="5"/>
      <c r="P82" s="5"/>
      <c r="Q82" s="5"/>
    </row>
    <row r="83" spans="1:17" x14ac:dyDescent="0.15">
      <c r="A83" s="5">
        <v>1180</v>
      </c>
      <c r="B83" s="6">
        <v>36892</v>
      </c>
      <c r="C83" s="6">
        <f>B83+30</f>
        <v>36922</v>
      </c>
      <c r="D83" s="5"/>
      <c r="E83" s="5"/>
      <c r="F83" s="5"/>
      <c r="G83" s="5"/>
      <c r="H83" s="7"/>
      <c r="I83" s="14">
        <f t="shared" si="3"/>
        <v>0</v>
      </c>
      <c r="J83" s="7"/>
      <c r="K83" s="14">
        <f t="shared" si="4"/>
        <v>0</v>
      </c>
      <c r="L83" s="7"/>
      <c r="M83" s="14">
        <f t="shared" si="5"/>
        <v>0</v>
      </c>
      <c r="N83" s="5"/>
      <c r="O83" s="5"/>
      <c r="P83" s="5"/>
      <c r="Q83" s="5"/>
    </row>
    <row r="84" spans="1:17" x14ac:dyDescent="0.15">
      <c r="A84" s="5">
        <v>1181</v>
      </c>
      <c r="B84" s="6">
        <v>36892</v>
      </c>
      <c r="C84" s="6">
        <f>B84+30</f>
        <v>36922</v>
      </c>
      <c r="D84" s="5"/>
      <c r="E84" s="5"/>
      <c r="F84" s="5"/>
      <c r="G84" s="5"/>
      <c r="H84" s="7"/>
      <c r="I84" s="14">
        <f t="shared" si="3"/>
        <v>0</v>
      </c>
      <c r="J84" s="7"/>
      <c r="K84" s="14">
        <f t="shared" si="4"/>
        <v>0</v>
      </c>
      <c r="L84" s="7"/>
      <c r="M84" s="14">
        <f t="shared" si="5"/>
        <v>0</v>
      </c>
      <c r="N84" s="5"/>
      <c r="O84" s="5"/>
      <c r="P84" s="5"/>
      <c r="Q84" s="5"/>
    </row>
    <row r="85" spans="1:17" x14ac:dyDescent="0.15">
      <c r="A85" s="5">
        <v>1182</v>
      </c>
      <c r="B85" s="6">
        <v>36892</v>
      </c>
      <c r="C85" s="6">
        <f>B85+30</f>
        <v>36922</v>
      </c>
      <c r="D85" s="5"/>
      <c r="E85" s="5"/>
      <c r="F85" s="5"/>
      <c r="G85" s="5"/>
      <c r="H85" s="7"/>
      <c r="I85" s="14">
        <f t="shared" si="3"/>
        <v>0</v>
      </c>
      <c r="J85" s="7"/>
      <c r="K85" s="14">
        <f t="shared" si="4"/>
        <v>0</v>
      </c>
      <c r="L85" s="7"/>
      <c r="M85" s="14">
        <f t="shared" si="5"/>
        <v>0</v>
      </c>
      <c r="N85" s="5"/>
      <c r="O85" s="5"/>
      <c r="P85" s="5"/>
      <c r="Q85" s="5"/>
    </row>
    <row r="86" spans="1:17" x14ac:dyDescent="0.15">
      <c r="A86" s="5">
        <v>1183</v>
      </c>
      <c r="B86" s="6">
        <v>36892</v>
      </c>
      <c r="C86" s="6">
        <f>B86+30</f>
        <v>36922</v>
      </c>
      <c r="D86" s="5"/>
      <c r="E86" s="5"/>
      <c r="F86" s="5"/>
      <c r="G86" s="5"/>
      <c r="H86" s="7"/>
      <c r="I86" s="14">
        <f t="shared" si="3"/>
        <v>0</v>
      </c>
      <c r="J86" s="7"/>
      <c r="K86" s="14">
        <f t="shared" si="4"/>
        <v>0</v>
      </c>
      <c r="L86" s="7"/>
      <c r="M86" s="14">
        <f t="shared" si="5"/>
        <v>0</v>
      </c>
      <c r="N86" s="5"/>
      <c r="O86" s="5"/>
      <c r="P86" s="5"/>
      <c r="Q86" s="5"/>
    </row>
    <row r="87" spans="1:17" x14ac:dyDescent="0.15">
      <c r="A87" s="5">
        <v>1184</v>
      </c>
      <c r="B87" s="6">
        <v>36892</v>
      </c>
      <c r="C87" s="6">
        <f>B87+30</f>
        <v>36922</v>
      </c>
      <c r="D87" s="5"/>
      <c r="E87" s="5"/>
      <c r="F87" s="5"/>
      <c r="G87" s="5"/>
      <c r="H87" s="7"/>
      <c r="I87" s="14">
        <f t="shared" si="3"/>
        <v>0</v>
      </c>
      <c r="J87" s="7"/>
      <c r="K87" s="14">
        <f t="shared" si="4"/>
        <v>0</v>
      </c>
      <c r="L87" s="7"/>
      <c r="M87" s="14">
        <f t="shared" si="5"/>
        <v>0</v>
      </c>
      <c r="N87" s="5"/>
      <c r="O87" s="5"/>
      <c r="P87" s="5"/>
      <c r="Q87" s="5"/>
    </row>
    <row r="88" spans="1:17" x14ac:dyDescent="0.15">
      <c r="A88" s="5">
        <v>1185</v>
      </c>
      <c r="B88" s="6">
        <v>36892</v>
      </c>
      <c r="C88" s="6">
        <f>B88+30</f>
        <v>36922</v>
      </c>
      <c r="D88" s="5"/>
      <c r="E88" s="5"/>
      <c r="F88" s="5"/>
      <c r="G88" s="5"/>
      <c r="H88" s="7"/>
      <c r="I88" s="14">
        <f t="shared" si="3"/>
        <v>0</v>
      </c>
      <c r="J88" s="7"/>
      <c r="K88" s="14">
        <f t="shared" si="4"/>
        <v>0</v>
      </c>
      <c r="L88" s="7"/>
      <c r="M88" s="14">
        <f t="shared" si="5"/>
        <v>0</v>
      </c>
      <c r="N88" s="5"/>
      <c r="O88" s="5"/>
      <c r="P88" s="5"/>
      <c r="Q88" s="5"/>
    </row>
    <row r="89" spans="1:17" x14ac:dyDescent="0.15">
      <c r="A89" s="5">
        <v>1186</v>
      </c>
      <c r="B89" s="6">
        <v>36892</v>
      </c>
      <c r="C89" s="6">
        <f>B89+30</f>
        <v>36922</v>
      </c>
      <c r="D89" s="5"/>
      <c r="E89" s="5"/>
      <c r="F89" s="5"/>
      <c r="G89" s="5"/>
      <c r="H89" s="7"/>
      <c r="I89" s="14">
        <f t="shared" si="3"/>
        <v>0</v>
      </c>
      <c r="J89" s="7"/>
      <c r="K89" s="14">
        <f t="shared" si="4"/>
        <v>0</v>
      </c>
      <c r="L89" s="7"/>
      <c r="M89" s="14">
        <f t="shared" si="5"/>
        <v>0</v>
      </c>
      <c r="N89" s="5"/>
      <c r="O89" s="5"/>
      <c r="P89" s="5"/>
      <c r="Q89" s="5"/>
    </row>
    <row r="90" spans="1:17" x14ac:dyDescent="0.15">
      <c r="A90" s="5">
        <v>1187</v>
      </c>
      <c r="B90" s="6">
        <v>36892</v>
      </c>
      <c r="C90" s="6">
        <f>B90+30</f>
        <v>36922</v>
      </c>
      <c r="D90" s="5"/>
      <c r="E90" s="5"/>
      <c r="F90" s="5"/>
      <c r="G90" s="5"/>
      <c r="H90" s="7"/>
      <c r="I90" s="14">
        <f t="shared" si="3"/>
        <v>0</v>
      </c>
      <c r="J90" s="7"/>
      <c r="K90" s="14">
        <f t="shared" si="4"/>
        <v>0</v>
      </c>
      <c r="L90" s="7"/>
      <c r="M90" s="14">
        <f t="shared" si="5"/>
        <v>0</v>
      </c>
      <c r="N90" s="5"/>
      <c r="O90" s="5"/>
      <c r="P90" s="5"/>
      <c r="Q90" s="5"/>
    </row>
    <row r="91" spans="1:17" x14ac:dyDescent="0.15">
      <c r="A91" s="5">
        <v>1188</v>
      </c>
      <c r="B91" s="6">
        <v>36892</v>
      </c>
      <c r="C91" s="6">
        <f>B91+30</f>
        <v>36922</v>
      </c>
      <c r="D91" s="5"/>
      <c r="E91" s="5"/>
      <c r="F91" s="5"/>
      <c r="G91" s="5"/>
      <c r="H91" s="7"/>
      <c r="I91" s="14">
        <f t="shared" si="3"/>
        <v>0</v>
      </c>
      <c r="J91" s="7"/>
      <c r="K91" s="14">
        <f t="shared" si="4"/>
        <v>0</v>
      </c>
      <c r="L91" s="7"/>
      <c r="M91" s="14">
        <f t="shared" si="5"/>
        <v>0</v>
      </c>
      <c r="N91" s="5"/>
      <c r="O91" s="5"/>
      <c r="P91" s="5"/>
      <c r="Q91" s="5"/>
    </row>
    <row r="92" spans="1:17" x14ac:dyDescent="0.15">
      <c r="A92" s="5">
        <v>1189</v>
      </c>
      <c r="B92" s="6">
        <v>36892</v>
      </c>
      <c r="C92" s="6">
        <f>B92+30</f>
        <v>36922</v>
      </c>
      <c r="D92" s="5"/>
      <c r="E92" s="5"/>
      <c r="F92" s="5"/>
      <c r="G92" s="5"/>
      <c r="H92" s="7"/>
      <c r="I92" s="14">
        <f t="shared" si="3"/>
        <v>0</v>
      </c>
      <c r="J92" s="7"/>
      <c r="K92" s="14">
        <f t="shared" si="4"/>
        <v>0</v>
      </c>
      <c r="L92" s="7"/>
      <c r="M92" s="14">
        <f t="shared" si="5"/>
        <v>0</v>
      </c>
      <c r="N92" s="5"/>
      <c r="O92" s="5"/>
      <c r="P92" s="5"/>
      <c r="Q92" s="5"/>
    </row>
    <row r="93" spans="1:17" x14ac:dyDescent="0.15">
      <c r="A93" s="5">
        <v>1190</v>
      </c>
      <c r="B93" s="6">
        <v>36892</v>
      </c>
      <c r="C93" s="6">
        <f>B93+30</f>
        <v>36922</v>
      </c>
      <c r="D93" s="5"/>
      <c r="E93" s="5"/>
      <c r="F93" s="5"/>
      <c r="G93" s="5"/>
      <c r="H93" s="7"/>
      <c r="I93" s="14">
        <f t="shared" si="3"/>
        <v>0</v>
      </c>
      <c r="J93" s="7"/>
      <c r="K93" s="14">
        <f t="shared" si="4"/>
        <v>0</v>
      </c>
      <c r="L93" s="7"/>
      <c r="M93" s="14">
        <f t="shared" si="5"/>
        <v>0</v>
      </c>
      <c r="N93" s="5"/>
      <c r="O93" s="5"/>
      <c r="P93" s="5"/>
      <c r="Q93" s="5"/>
    </row>
    <row r="94" spans="1:17" x14ac:dyDescent="0.15">
      <c r="A94" s="5">
        <v>1191</v>
      </c>
      <c r="B94" s="6">
        <v>36892</v>
      </c>
      <c r="C94" s="6">
        <f>B94+30</f>
        <v>36922</v>
      </c>
      <c r="D94" s="5"/>
      <c r="E94" s="5"/>
      <c r="F94" s="5"/>
      <c r="G94" s="5"/>
      <c r="H94" s="7"/>
      <c r="I94" s="14">
        <f t="shared" si="3"/>
        <v>0</v>
      </c>
      <c r="J94" s="7"/>
      <c r="K94" s="14">
        <f t="shared" si="4"/>
        <v>0</v>
      </c>
      <c r="L94" s="7"/>
      <c r="M94" s="14">
        <f t="shared" si="5"/>
        <v>0</v>
      </c>
      <c r="N94" s="5"/>
      <c r="O94" s="5"/>
      <c r="P94" s="5"/>
      <c r="Q94" s="5"/>
    </row>
    <row r="95" spans="1:17" x14ac:dyDescent="0.15">
      <c r="A95" s="5">
        <v>1192</v>
      </c>
      <c r="B95" s="6">
        <v>36892</v>
      </c>
      <c r="C95" s="6">
        <f>B95+30</f>
        <v>36922</v>
      </c>
      <c r="D95" s="5"/>
      <c r="E95" s="5"/>
      <c r="F95" s="5"/>
      <c r="G95" s="5"/>
      <c r="H95" s="7"/>
      <c r="I95" s="14">
        <f t="shared" si="3"/>
        <v>0</v>
      </c>
      <c r="J95" s="7"/>
      <c r="K95" s="14">
        <f t="shared" si="4"/>
        <v>0</v>
      </c>
      <c r="L95" s="7"/>
      <c r="M95" s="14">
        <f t="shared" si="5"/>
        <v>0</v>
      </c>
      <c r="N95" s="5"/>
      <c r="O95" s="5"/>
      <c r="P95" s="5"/>
      <c r="Q95" s="5"/>
    </row>
    <row r="96" spans="1:17" x14ac:dyDescent="0.15">
      <c r="A96" s="5">
        <v>1193</v>
      </c>
      <c r="B96" s="6">
        <v>36892</v>
      </c>
      <c r="C96" s="6">
        <f>B96+30</f>
        <v>36922</v>
      </c>
      <c r="D96" s="5"/>
      <c r="E96" s="5"/>
      <c r="F96" s="5"/>
      <c r="G96" s="5"/>
      <c r="H96" s="7"/>
      <c r="I96" s="14">
        <f t="shared" si="3"/>
        <v>0</v>
      </c>
      <c r="J96" s="7"/>
      <c r="K96" s="14">
        <f t="shared" si="4"/>
        <v>0</v>
      </c>
      <c r="L96" s="7"/>
      <c r="M96" s="14">
        <f t="shared" si="5"/>
        <v>0</v>
      </c>
      <c r="N96" s="5"/>
      <c r="O96" s="5"/>
      <c r="P96" s="5"/>
      <c r="Q96" s="5"/>
    </row>
    <row r="97" spans="1:17" x14ac:dyDescent="0.15">
      <c r="A97" s="5">
        <v>1194</v>
      </c>
      <c r="B97" s="6">
        <v>36892</v>
      </c>
      <c r="C97" s="6">
        <f>B97+30</f>
        <v>36922</v>
      </c>
      <c r="D97" s="5"/>
      <c r="E97" s="5"/>
      <c r="F97" s="5"/>
      <c r="G97" s="5"/>
      <c r="H97" s="7"/>
      <c r="I97" s="14">
        <f t="shared" si="3"/>
        <v>0</v>
      </c>
      <c r="J97" s="7"/>
      <c r="K97" s="14">
        <f t="shared" si="4"/>
        <v>0</v>
      </c>
      <c r="L97" s="7"/>
      <c r="M97" s="14">
        <f t="shared" si="5"/>
        <v>0</v>
      </c>
      <c r="N97" s="5"/>
      <c r="O97" s="5"/>
      <c r="P97" s="5"/>
      <c r="Q97" s="5"/>
    </row>
    <row r="98" spans="1:17" x14ac:dyDescent="0.15">
      <c r="A98" s="5">
        <v>1195</v>
      </c>
      <c r="B98" s="6">
        <v>36892</v>
      </c>
      <c r="C98" s="6">
        <f>B98+30</f>
        <v>36922</v>
      </c>
      <c r="D98" s="5"/>
      <c r="E98" s="5"/>
      <c r="F98" s="5"/>
      <c r="G98" s="5"/>
      <c r="H98" s="7"/>
      <c r="I98" s="14">
        <f t="shared" si="3"/>
        <v>0</v>
      </c>
      <c r="J98" s="7"/>
      <c r="K98" s="14">
        <f t="shared" si="4"/>
        <v>0</v>
      </c>
      <c r="L98" s="7"/>
      <c r="M98" s="14">
        <f t="shared" si="5"/>
        <v>0</v>
      </c>
      <c r="N98" s="5"/>
      <c r="O98" s="5"/>
      <c r="P98" s="5"/>
      <c r="Q98" s="5"/>
    </row>
    <row r="99" spans="1:17" x14ac:dyDescent="0.15">
      <c r="A99" s="5">
        <v>1196</v>
      </c>
      <c r="B99" s="6">
        <v>36892</v>
      </c>
      <c r="C99" s="6">
        <f>B99+30</f>
        <v>36922</v>
      </c>
      <c r="D99" s="5"/>
      <c r="E99" s="5"/>
      <c r="F99" s="5"/>
      <c r="G99" s="5"/>
      <c r="H99" s="7"/>
      <c r="I99" s="14">
        <f t="shared" si="3"/>
        <v>0</v>
      </c>
      <c r="J99" s="7"/>
      <c r="K99" s="14">
        <f t="shared" si="4"/>
        <v>0</v>
      </c>
      <c r="L99" s="7"/>
      <c r="M99" s="14">
        <f t="shared" si="5"/>
        <v>0</v>
      </c>
      <c r="N99" s="5"/>
      <c r="O99" s="5"/>
      <c r="P99" s="5"/>
      <c r="Q99" s="5"/>
    </row>
    <row r="100" spans="1:17" x14ac:dyDescent="0.15">
      <c r="A100" s="5">
        <v>1197</v>
      </c>
      <c r="B100" s="6">
        <v>36892</v>
      </c>
      <c r="C100" s="6">
        <f>B100+30</f>
        <v>36922</v>
      </c>
      <c r="D100" s="5"/>
      <c r="E100" s="5"/>
      <c r="F100" s="5"/>
      <c r="G100" s="5"/>
      <c r="H100" s="7"/>
      <c r="I100" s="14">
        <f t="shared" si="3"/>
        <v>0</v>
      </c>
      <c r="J100" s="7"/>
      <c r="K100" s="14">
        <f t="shared" si="4"/>
        <v>0</v>
      </c>
      <c r="L100" s="7"/>
      <c r="M100" s="14">
        <f t="shared" si="5"/>
        <v>0</v>
      </c>
      <c r="N100" s="5"/>
      <c r="O100" s="5"/>
      <c r="P100" s="5"/>
      <c r="Q100" s="5"/>
    </row>
    <row r="101" spans="1:17" x14ac:dyDescent="0.15">
      <c r="A101" s="5">
        <v>1198</v>
      </c>
      <c r="B101" s="6">
        <v>36892</v>
      </c>
      <c r="C101" s="6">
        <f>B101+30</f>
        <v>36922</v>
      </c>
      <c r="D101" s="5"/>
      <c r="E101" s="5"/>
      <c r="F101" s="5"/>
      <c r="G101" s="5"/>
      <c r="H101" s="7"/>
      <c r="I101" s="14">
        <f t="shared" si="3"/>
        <v>0</v>
      </c>
      <c r="J101" s="7"/>
      <c r="K101" s="14">
        <f t="shared" si="4"/>
        <v>0</v>
      </c>
      <c r="L101" s="7"/>
      <c r="M101" s="14">
        <f t="shared" si="5"/>
        <v>0</v>
      </c>
      <c r="N101" s="5"/>
      <c r="O101" s="5"/>
      <c r="P101" s="5"/>
      <c r="Q101" s="5"/>
    </row>
    <row r="102" spans="1:17" x14ac:dyDescent="0.15">
      <c r="A102" s="5">
        <v>1199</v>
      </c>
      <c r="B102" s="6">
        <v>36892</v>
      </c>
      <c r="C102" s="6">
        <f>B102+30</f>
        <v>36922</v>
      </c>
      <c r="D102" s="5"/>
      <c r="E102" s="5"/>
      <c r="F102" s="5"/>
      <c r="G102" s="5"/>
      <c r="H102" s="7"/>
      <c r="I102" s="14">
        <f t="shared" si="3"/>
        <v>0</v>
      </c>
      <c r="J102" s="7"/>
      <c r="K102" s="14">
        <f t="shared" si="4"/>
        <v>0</v>
      </c>
      <c r="L102" s="7"/>
      <c r="M102" s="14">
        <f t="shared" si="5"/>
        <v>0</v>
      </c>
      <c r="N102" s="5"/>
      <c r="O102" s="5"/>
      <c r="P102" s="5"/>
      <c r="Q102" s="5"/>
    </row>
    <row r="103" spans="1:17" x14ac:dyDescent="0.15">
      <c r="A103" s="20" t="s">
        <v>19</v>
      </c>
      <c r="B103" s="21"/>
      <c r="C103" s="21"/>
      <c r="D103" s="21"/>
      <c r="E103" s="21"/>
      <c r="F103" s="21"/>
      <c r="G103" s="22"/>
      <c r="H103" s="9">
        <f t="shared" ref="H103:M103" si="6">SUM(H3:H102)</f>
        <v>0</v>
      </c>
      <c r="I103" s="9">
        <f t="shared" si="6"/>
        <v>0</v>
      </c>
      <c r="J103" s="9">
        <f t="shared" si="6"/>
        <v>0</v>
      </c>
      <c r="K103" s="9">
        <f t="shared" si="6"/>
        <v>0</v>
      </c>
      <c r="L103" s="9">
        <f t="shared" si="6"/>
        <v>0</v>
      </c>
      <c r="M103" s="7">
        <f t="shared" si="6"/>
        <v>0</v>
      </c>
    </row>
  </sheetData>
  <mergeCells count="2">
    <mergeCell ref="A1:Q1"/>
    <mergeCell ref="A103:G103"/>
  </mergeCells>
  <pageMargins left="0.5" right="0.5" top="0.75" bottom="0.75" header="0.5" footer="0.5"/>
  <pageSetup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3"/>
  <sheetViews>
    <sheetView workbookViewId="0">
      <pane ySplit="1480" topLeftCell="A3" activePane="bottomLeft"/>
      <selection pane="bottomLeft" activeCell="A3" sqref="A3:XFD3"/>
    </sheetView>
  </sheetViews>
  <sheetFormatPr baseColWidth="10" defaultColWidth="8.83203125" defaultRowHeight="13" x14ac:dyDescent="0.15"/>
  <cols>
    <col min="1" max="1" width="8.5" customWidth="1"/>
    <col min="2" max="3" width="8.6640625" customWidth="1"/>
    <col min="4" max="7" width="20.33203125" customWidth="1"/>
    <col min="8" max="8" width="9.6640625" style="8" customWidth="1"/>
    <col min="9" max="9" width="9.33203125" style="8" customWidth="1"/>
    <col min="10" max="12" width="9.6640625" style="8" customWidth="1"/>
    <col min="13" max="13" width="9.6640625" bestFit="1" customWidth="1"/>
    <col min="14" max="14" width="14.5" customWidth="1"/>
    <col min="16" max="16" width="9.33203125" customWidth="1"/>
    <col min="17" max="17" width="11" customWidth="1"/>
  </cols>
  <sheetData>
    <row r="1" spans="1:17" ht="25" customHeight="1" x14ac:dyDescent="0.25">
      <c r="A1" s="15" t="s">
        <v>18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1:17" ht="27" customHeight="1" x14ac:dyDescent="0.15">
      <c r="A2" s="1" t="s">
        <v>0</v>
      </c>
      <c r="B2" s="2" t="s">
        <v>1</v>
      </c>
      <c r="C2" s="2" t="s">
        <v>2</v>
      </c>
      <c r="D2" s="3" t="s">
        <v>11</v>
      </c>
      <c r="E2" s="3" t="s">
        <v>12</v>
      </c>
      <c r="F2" s="3" t="s">
        <v>3</v>
      </c>
      <c r="G2" s="3" t="s">
        <v>16</v>
      </c>
      <c r="H2" s="4" t="s">
        <v>4</v>
      </c>
      <c r="I2" s="4" t="s">
        <v>5</v>
      </c>
      <c r="J2" s="4" t="s">
        <v>6</v>
      </c>
      <c r="K2" s="4" t="s">
        <v>7</v>
      </c>
      <c r="L2" s="4" t="s">
        <v>8</v>
      </c>
      <c r="M2" s="13" t="s">
        <v>10</v>
      </c>
      <c r="N2" s="13" t="s">
        <v>14</v>
      </c>
      <c r="O2" s="13" t="s">
        <v>15</v>
      </c>
      <c r="P2" s="13" t="s">
        <v>13</v>
      </c>
      <c r="Q2" s="13" t="s">
        <v>17</v>
      </c>
    </row>
    <row r="3" spans="1:17" x14ac:dyDescent="0.15">
      <c r="A3" s="5">
        <v>1200</v>
      </c>
      <c r="B3" s="6">
        <v>43101</v>
      </c>
      <c r="C3" s="6">
        <f>B3+30</f>
        <v>43131</v>
      </c>
      <c r="D3" s="5"/>
      <c r="E3" s="5"/>
      <c r="F3" s="5"/>
      <c r="G3" s="5"/>
      <c r="H3" s="7"/>
      <c r="I3" s="14">
        <f>H3*7%</f>
        <v>0</v>
      </c>
      <c r="J3" s="7"/>
      <c r="K3" s="14">
        <f>SUM(H3:J3)</f>
        <v>0</v>
      </c>
      <c r="L3" s="7"/>
      <c r="M3" s="14">
        <f>K3-L3</f>
        <v>0</v>
      </c>
      <c r="N3" s="5"/>
      <c r="O3" s="5"/>
      <c r="P3" s="5"/>
      <c r="Q3" s="5"/>
    </row>
    <row r="4" spans="1:17" x14ac:dyDescent="0.15">
      <c r="A4" s="5">
        <v>1201</v>
      </c>
      <c r="B4" s="6">
        <v>36892</v>
      </c>
      <c r="C4" s="6">
        <f>B4+30</f>
        <v>36922</v>
      </c>
      <c r="D4" s="5"/>
      <c r="E4" s="5"/>
      <c r="F4" s="5"/>
      <c r="G4" s="5"/>
      <c r="H4" s="7"/>
      <c r="I4" s="14">
        <f t="shared" ref="I4:I67" si="0">H4*7%</f>
        <v>0</v>
      </c>
      <c r="J4" s="7"/>
      <c r="K4" s="14">
        <f t="shared" ref="K4:K67" si="1">SUM(H4:J4)</f>
        <v>0</v>
      </c>
      <c r="L4" s="7"/>
      <c r="M4" s="14">
        <f t="shared" ref="M4:M67" si="2">K4-L4</f>
        <v>0</v>
      </c>
      <c r="N4" s="5"/>
      <c r="O4" s="5"/>
      <c r="P4" s="5"/>
      <c r="Q4" s="5"/>
    </row>
    <row r="5" spans="1:17" x14ac:dyDescent="0.15">
      <c r="A5" s="5">
        <v>1202</v>
      </c>
      <c r="B5" s="6">
        <v>36892</v>
      </c>
      <c r="C5" s="6">
        <f>B5+30</f>
        <v>36922</v>
      </c>
      <c r="D5" s="5"/>
      <c r="E5" s="5"/>
      <c r="F5" s="5"/>
      <c r="G5" s="5"/>
      <c r="H5" s="7"/>
      <c r="I5" s="14">
        <f t="shared" si="0"/>
        <v>0</v>
      </c>
      <c r="J5" s="7"/>
      <c r="K5" s="14">
        <f t="shared" si="1"/>
        <v>0</v>
      </c>
      <c r="L5" s="7"/>
      <c r="M5" s="14">
        <f t="shared" si="2"/>
        <v>0</v>
      </c>
      <c r="N5" s="5"/>
      <c r="O5" s="5"/>
      <c r="P5" s="5"/>
      <c r="Q5" s="5"/>
    </row>
    <row r="6" spans="1:17" x14ac:dyDescent="0.15">
      <c r="A6" s="5">
        <v>1203</v>
      </c>
      <c r="B6" s="6">
        <v>36892</v>
      </c>
      <c r="C6" s="6">
        <f>B6+30</f>
        <v>36922</v>
      </c>
      <c r="D6" s="5"/>
      <c r="E6" s="5"/>
      <c r="F6" s="5"/>
      <c r="G6" s="5"/>
      <c r="H6" s="7"/>
      <c r="I6" s="14">
        <f t="shared" si="0"/>
        <v>0</v>
      </c>
      <c r="J6" s="7"/>
      <c r="K6" s="14">
        <f t="shared" si="1"/>
        <v>0</v>
      </c>
      <c r="L6" s="7"/>
      <c r="M6" s="14">
        <f t="shared" si="2"/>
        <v>0</v>
      </c>
      <c r="N6" s="5"/>
      <c r="O6" s="5"/>
      <c r="P6" s="5"/>
      <c r="Q6" s="5"/>
    </row>
    <row r="7" spans="1:17" x14ac:dyDescent="0.15">
      <c r="A7" s="5">
        <v>1204</v>
      </c>
      <c r="B7" s="6">
        <v>36892</v>
      </c>
      <c r="C7" s="6">
        <f>B7+30</f>
        <v>36922</v>
      </c>
      <c r="D7" s="5"/>
      <c r="E7" s="5"/>
      <c r="F7" s="5"/>
      <c r="G7" s="5"/>
      <c r="H7" s="7"/>
      <c r="I7" s="14">
        <f t="shared" si="0"/>
        <v>0</v>
      </c>
      <c r="J7" s="7"/>
      <c r="K7" s="14">
        <f t="shared" si="1"/>
        <v>0</v>
      </c>
      <c r="L7" s="7"/>
      <c r="M7" s="14">
        <f t="shared" si="2"/>
        <v>0</v>
      </c>
      <c r="N7" s="5"/>
      <c r="O7" s="5"/>
      <c r="P7" s="5"/>
      <c r="Q7" s="5"/>
    </row>
    <row r="8" spans="1:17" x14ac:dyDescent="0.15">
      <c r="A8" s="5">
        <v>1205</v>
      </c>
      <c r="B8" s="6">
        <v>36892</v>
      </c>
      <c r="C8" s="6">
        <f>B8+30</f>
        <v>36922</v>
      </c>
      <c r="D8" s="5"/>
      <c r="E8" s="5"/>
      <c r="F8" s="5"/>
      <c r="G8" s="5"/>
      <c r="H8" s="7"/>
      <c r="I8" s="14">
        <f t="shared" si="0"/>
        <v>0</v>
      </c>
      <c r="J8" s="7"/>
      <c r="K8" s="14">
        <f t="shared" si="1"/>
        <v>0</v>
      </c>
      <c r="L8" s="7"/>
      <c r="M8" s="14">
        <f t="shared" si="2"/>
        <v>0</v>
      </c>
      <c r="N8" s="5"/>
      <c r="O8" s="5"/>
      <c r="P8" s="5"/>
      <c r="Q8" s="5"/>
    </row>
    <row r="9" spans="1:17" x14ac:dyDescent="0.15">
      <c r="A9" s="5">
        <v>1206</v>
      </c>
      <c r="B9" s="6">
        <v>36892</v>
      </c>
      <c r="C9" s="6">
        <f>B9+30</f>
        <v>36922</v>
      </c>
      <c r="D9" s="5"/>
      <c r="E9" s="5"/>
      <c r="F9" s="5"/>
      <c r="G9" s="5"/>
      <c r="H9" s="7"/>
      <c r="I9" s="14">
        <f t="shared" si="0"/>
        <v>0</v>
      </c>
      <c r="J9" s="7"/>
      <c r="K9" s="14">
        <f t="shared" si="1"/>
        <v>0</v>
      </c>
      <c r="L9" s="7"/>
      <c r="M9" s="14">
        <f t="shared" si="2"/>
        <v>0</v>
      </c>
      <c r="N9" s="5"/>
      <c r="O9" s="5"/>
      <c r="P9" s="5"/>
      <c r="Q9" s="5"/>
    </row>
    <row r="10" spans="1:17" x14ac:dyDescent="0.15">
      <c r="A10" s="5">
        <v>1207</v>
      </c>
      <c r="B10" s="6">
        <v>36892</v>
      </c>
      <c r="C10" s="6">
        <f>B10+30</f>
        <v>36922</v>
      </c>
      <c r="D10" s="5"/>
      <c r="E10" s="5"/>
      <c r="F10" s="5"/>
      <c r="G10" s="5"/>
      <c r="H10" s="7"/>
      <c r="I10" s="14">
        <f t="shared" si="0"/>
        <v>0</v>
      </c>
      <c r="J10" s="7"/>
      <c r="K10" s="14">
        <f t="shared" si="1"/>
        <v>0</v>
      </c>
      <c r="L10" s="7"/>
      <c r="M10" s="14">
        <f t="shared" si="2"/>
        <v>0</v>
      </c>
      <c r="N10" s="5"/>
      <c r="O10" s="5"/>
      <c r="P10" s="5"/>
      <c r="Q10" s="5"/>
    </row>
    <row r="11" spans="1:17" x14ac:dyDescent="0.15">
      <c r="A11" s="5">
        <v>1208</v>
      </c>
      <c r="B11" s="6">
        <v>36892</v>
      </c>
      <c r="C11" s="6">
        <f>B11+30</f>
        <v>36922</v>
      </c>
      <c r="D11" s="5"/>
      <c r="E11" s="5"/>
      <c r="F11" s="5"/>
      <c r="G11" s="5"/>
      <c r="H11" s="7"/>
      <c r="I11" s="14">
        <f t="shared" si="0"/>
        <v>0</v>
      </c>
      <c r="J11" s="7"/>
      <c r="K11" s="14">
        <f t="shared" si="1"/>
        <v>0</v>
      </c>
      <c r="L11" s="7"/>
      <c r="M11" s="14">
        <f t="shared" si="2"/>
        <v>0</v>
      </c>
      <c r="N11" s="5"/>
      <c r="O11" s="5"/>
      <c r="P11" s="5"/>
      <c r="Q11" s="5"/>
    </row>
    <row r="12" spans="1:17" x14ac:dyDescent="0.15">
      <c r="A12" s="5">
        <v>1209</v>
      </c>
      <c r="B12" s="6">
        <v>36892</v>
      </c>
      <c r="C12" s="6">
        <f>B12+30</f>
        <v>36922</v>
      </c>
      <c r="D12" s="5"/>
      <c r="E12" s="5"/>
      <c r="F12" s="5"/>
      <c r="G12" s="5"/>
      <c r="H12" s="7"/>
      <c r="I12" s="14">
        <f t="shared" si="0"/>
        <v>0</v>
      </c>
      <c r="J12" s="7"/>
      <c r="K12" s="14">
        <f t="shared" si="1"/>
        <v>0</v>
      </c>
      <c r="L12" s="7"/>
      <c r="M12" s="14">
        <f t="shared" si="2"/>
        <v>0</v>
      </c>
      <c r="N12" s="5"/>
      <c r="O12" s="5"/>
      <c r="P12" s="5"/>
      <c r="Q12" s="5"/>
    </row>
    <row r="13" spans="1:17" x14ac:dyDescent="0.15">
      <c r="A13" s="5">
        <v>1210</v>
      </c>
      <c r="B13" s="6">
        <v>36892</v>
      </c>
      <c r="C13" s="6">
        <f>B13+30</f>
        <v>36922</v>
      </c>
      <c r="D13" s="5"/>
      <c r="E13" s="5"/>
      <c r="F13" s="5"/>
      <c r="G13" s="5"/>
      <c r="H13" s="7"/>
      <c r="I13" s="14">
        <f t="shared" si="0"/>
        <v>0</v>
      </c>
      <c r="J13" s="7"/>
      <c r="K13" s="14">
        <f t="shared" si="1"/>
        <v>0</v>
      </c>
      <c r="L13" s="7"/>
      <c r="M13" s="14">
        <f t="shared" si="2"/>
        <v>0</v>
      </c>
      <c r="N13" s="5"/>
      <c r="O13" s="5"/>
      <c r="P13" s="5"/>
      <c r="Q13" s="5"/>
    </row>
    <row r="14" spans="1:17" x14ac:dyDescent="0.15">
      <c r="A14" s="5">
        <v>1211</v>
      </c>
      <c r="B14" s="6">
        <v>36892</v>
      </c>
      <c r="C14" s="6">
        <f>B14+30</f>
        <v>36922</v>
      </c>
      <c r="D14" s="5"/>
      <c r="E14" s="5"/>
      <c r="F14" s="5"/>
      <c r="G14" s="5"/>
      <c r="H14" s="7"/>
      <c r="I14" s="14">
        <f t="shared" si="0"/>
        <v>0</v>
      </c>
      <c r="J14" s="7"/>
      <c r="K14" s="14">
        <f t="shared" si="1"/>
        <v>0</v>
      </c>
      <c r="L14" s="7"/>
      <c r="M14" s="14">
        <f t="shared" si="2"/>
        <v>0</v>
      </c>
      <c r="N14" s="5"/>
      <c r="O14" s="5"/>
      <c r="P14" s="5"/>
      <c r="Q14" s="5"/>
    </row>
    <row r="15" spans="1:17" x14ac:dyDescent="0.15">
      <c r="A15" s="5">
        <v>1212</v>
      </c>
      <c r="B15" s="6">
        <v>36892</v>
      </c>
      <c r="C15" s="6">
        <f>B15+30</f>
        <v>36922</v>
      </c>
      <c r="D15" s="5"/>
      <c r="E15" s="5"/>
      <c r="F15" s="5"/>
      <c r="G15" s="5"/>
      <c r="H15" s="7"/>
      <c r="I15" s="14">
        <f t="shared" si="0"/>
        <v>0</v>
      </c>
      <c r="J15" s="7"/>
      <c r="K15" s="14">
        <f t="shared" si="1"/>
        <v>0</v>
      </c>
      <c r="L15" s="7"/>
      <c r="M15" s="14">
        <f t="shared" si="2"/>
        <v>0</v>
      </c>
      <c r="N15" s="5"/>
      <c r="O15" s="5"/>
      <c r="P15" s="5"/>
      <c r="Q15" s="5"/>
    </row>
    <row r="16" spans="1:17" x14ac:dyDescent="0.15">
      <c r="A16" s="5">
        <v>1213</v>
      </c>
      <c r="B16" s="6">
        <v>36892</v>
      </c>
      <c r="C16" s="6">
        <f>B16+30</f>
        <v>36922</v>
      </c>
      <c r="D16" s="5"/>
      <c r="E16" s="5"/>
      <c r="F16" s="5"/>
      <c r="G16" s="5"/>
      <c r="H16" s="7"/>
      <c r="I16" s="14">
        <f t="shared" si="0"/>
        <v>0</v>
      </c>
      <c r="J16" s="7"/>
      <c r="K16" s="14">
        <f t="shared" si="1"/>
        <v>0</v>
      </c>
      <c r="L16" s="7"/>
      <c r="M16" s="14">
        <f t="shared" si="2"/>
        <v>0</v>
      </c>
      <c r="N16" s="5"/>
      <c r="O16" s="5"/>
      <c r="P16" s="5"/>
      <c r="Q16" s="5"/>
    </row>
    <row r="17" spans="1:17" x14ac:dyDescent="0.15">
      <c r="A17" s="5">
        <v>1214</v>
      </c>
      <c r="B17" s="6">
        <v>36892</v>
      </c>
      <c r="C17" s="6">
        <f>B17+30</f>
        <v>36922</v>
      </c>
      <c r="D17" s="5"/>
      <c r="E17" s="5"/>
      <c r="F17" s="5"/>
      <c r="G17" s="5"/>
      <c r="H17" s="7"/>
      <c r="I17" s="14">
        <f t="shared" si="0"/>
        <v>0</v>
      </c>
      <c r="J17" s="7"/>
      <c r="K17" s="14">
        <f t="shared" si="1"/>
        <v>0</v>
      </c>
      <c r="L17" s="7"/>
      <c r="M17" s="14">
        <f t="shared" si="2"/>
        <v>0</v>
      </c>
      <c r="N17" s="5"/>
      <c r="O17" s="5"/>
      <c r="P17" s="5"/>
      <c r="Q17" s="5"/>
    </row>
    <row r="18" spans="1:17" x14ac:dyDescent="0.15">
      <c r="A18" s="5">
        <v>1215</v>
      </c>
      <c r="B18" s="6">
        <v>36892</v>
      </c>
      <c r="C18" s="6">
        <f>B18+30</f>
        <v>36922</v>
      </c>
      <c r="D18" s="5"/>
      <c r="E18" s="5"/>
      <c r="F18" s="5"/>
      <c r="G18" s="5"/>
      <c r="H18" s="7"/>
      <c r="I18" s="14">
        <f t="shared" si="0"/>
        <v>0</v>
      </c>
      <c r="J18" s="7"/>
      <c r="K18" s="14">
        <f t="shared" si="1"/>
        <v>0</v>
      </c>
      <c r="L18" s="7"/>
      <c r="M18" s="14">
        <f t="shared" si="2"/>
        <v>0</v>
      </c>
      <c r="N18" s="5"/>
      <c r="O18" s="5"/>
      <c r="P18" s="5"/>
      <c r="Q18" s="5"/>
    </row>
    <row r="19" spans="1:17" x14ac:dyDescent="0.15">
      <c r="A19" s="5">
        <v>1216</v>
      </c>
      <c r="B19" s="6">
        <v>36892</v>
      </c>
      <c r="C19" s="6">
        <f>B19+30</f>
        <v>36922</v>
      </c>
      <c r="D19" s="5"/>
      <c r="E19" s="5"/>
      <c r="F19" s="5"/>
      <c r="G19" s="5"/>
      <c r="H19" s="7"/>
      <c r="I19" s="14">
        <f t="shared" si="0"/>
        <v>0</v>
      </c>
      <c r="J19" s="7"/>
      <c r="K19" s="14">
        <f t="shared" si="1"/>
        <v>0</v>
      </c>
      <c r="L19" s="7"/>
      <c r="M19" s="14">
        <f t="shared" si="2"/>
        <v>0</v>
      </c>
      <c r="N19" s="5"/>
      <c r="O19" s="5"/>
      <c r="P19" s="5"/>
      <c r="Q19" s="5"/>
    </row>
    <row r="20" spans="1:17" x14ac:dyDescent="0.15">
      <c r="A20" s="5">
        <v>1217</v>
      </c>
      <c r="B20" s="6">
        <v>36892</v>
      </c>
      <c r="C20" s="6">
        <f>B20+30</f>
        <v>36922</v>
      </c>
      <c r="D20" s="5"/>
      <c r="E20" s="5"/>
      <c r="F20" s="5"/>
      <c r="G20" s="5"/>
      <c r="H20" s="7"/>
      <c r="I20" s="14">
        <f t="shared" si="0"/>
        <v>0</v>
      </c>
      <c r="J20" s="7"/>
      <c r="K20" s="14">
        <f t="shared" si="1"/>
        <v>0</v>
      </c>
      <c r="L20" s="7"/>
      <c r="M20" s="14">
        <f t="shared" si="2"/>
        <v>0</v>
      </c>
      <c r="N20" s="5"/>
      <c r="O20" s="5"/>
      <c r="P20" s="5"/>
      <c r="Q20" s="5"/>
    </row>
    <row r="21" spans="1:17" x14ac:dyDescent="0.15">
      <c r="A21" s="5">
        <v>1218</v>
      </c>
      <c r="B21" s="6">
        <v>36892</v>
      </c>
      <c r="C21" s="6">
        <f>B21+30</f>
        <v>36922</v>
      </c>
      <c r="D21" s="5"/>
      <c r="E21" s="5"/>
      <c r="F21" s="5"/>
      <c r="G21" s="5"/>
      <c r="H21" s="7"/>
      <c r="I21" s="14">
        <f t="shared" si="0"/>
        <v>0</v>
      </c>
      <c r="J21" s="7"/>
      <c r="K21" s="14">
        <f t="shared" si="1"/>
        <v>0</v>
      </c>
      <c r="L21" s="7"/>
      <c r="M21" s="14">
        <f t="shared" si="2"/>
        <v>0</v>
      </c>
      <c r="N21" s="5"/>
      <c r="O21" s="5"/>
      <c r="P21" s="5"/>
      <c r="Q21" s="5"/>
    </row>
    <row r="22" spans="1:17" x14ac:dyDescent="0.15">
      <c r="A22" s="5">
        <v>1219</v>
      </c>
      <c r="B22" s="6">
        <v>36892</v>
      </c>
      <c r="C22" s="6">
        <f>B22+30</f>
        <v>36922</v>
      </c>
      <c r="D22" s="5"/>
      <c r="E22" s="5"/>
      <c r="F22" s="5"/>
      <c r="G22" s="5"/>
      <c r="H22" s="7"/>
      <c r="I22" s="14">
        <f t="shared" si="0"/>
        <v>0</v>
      </c>
      <c r="J22" s="7"/>
      <c r="K22" s="14">
        <f t="shared" si="1"/>
        <v>0</v>
      </c>
      <c r="L22" s="7"/>
      <c r="M22" s="14">
        <f t="shared" si="2"/>
        <v>0</v>
      </c>
      <c r="N22" s="5"/>
      <c r="O22" s="5"/>
      <c r="P22" s="5"/>
      <c r="Q22" s="5"/>
    </row>
    <row r="23" spans="1:17" x14ac:dyDescent="0.15">
      <c r="A23" s="5">
        <v>1220</v>
      </c>
      <c r="B23" s="6">
        <v>36892</v>
      </c>
      <c r="C23" s="6">
        <f>B23+30</f>
        <v>36922</v>
      </c>
      <c r="D23" s="5"/>
      <c r="E23" s="5"/>
      <c r="F23" s="5"/>
      <c r="G23" s="5"/>
      <c r="H23" s="7"/>
      <c r="I23" s="14">
        <f t="shared" si="0"/>
        <v>0</v>
      </c>
      <c r="J23" s="7"/>
      <c r="K23" s="14">
        <f t="shared" si="1"/>
        <v>0</v>
      </c>
      <c r="L23" s="7"/>
      <c r="M23" s="14">
        <f t="shared" si="2"/>
        <v>0</v>
      </c>
      <c r="N23" s="5"/>
      <c r="O23" s="5"/>
      <c r="P23" s="5"/>
      <c r="Q23" s="5"/>
    </row>
    <row r="24" spans="1:17" x14ac:dyDescent="0.15">
      <c r="A24" s="5">
        <v>1221</v>
      </c>
      <c r="B24" s="6">
        <v>36892</v>
      </c>
      <c r="C24" s="6">
        <f>B24+30</f>
        <v>36922</v>
      </c>
      <c r="D24" s="5"/>
      <c r="E24" s="5"/>
      <c r="F24" s="5"/>
      <c r="G24" s="5"/>
      <c r="H24" s="7"/>
      <c r="I24" s="14">
        <f t="shared" si="0"/>
        <v>0</v>
      </c>
      <c r="J24" s="7"/>
      <c r="K24" s="14">
        <f t="shared" si="1"/>
        <v>0</v>
      </c>
      <c r="L24" s="7"/>
      <c r="M24" s="14">
        <f t="shared" si="2"/>
        <v>0</v>
      </c>
      <c r="N24" s="5"/>
      <c r="O24" s="5"/>
      <c r="P24" s="5"/>
      <c r="Q24" s="5"/>
    </row>
    <row r="25" spans="1:17" x14ac:dyDescent="0.15">
      <c r="A25" s="5">
        <v>1222</v>
      </c>
      <c r="B25" s="6">
        <v>36892</v>
      </c>
      <c r="C25" s="6">
        <f>B25+30</f>
        <v>36922</v>
      </c>
      <c r="D25" s="5"/>
      <c r="E25" s="5"/>
      <c r="F25" s="5"/>
      <c r="G25" s="5"/>
      <c r="H25" s="7"/>
      <c r="I25" s="14">
        <f t="shared" si="0"/>
        <v>0</v>
      </c>
      <c r="J25" s="7"/>
      <c r="K25" s="14">
        <f t="shared" si="1"/>
        <v>0</v>
      </c>
      <c r="L25" s="7"/>
      <c r="M25" s="14">
        <f t="shared" si="2"/>
        <v>0</v>
      </c>
      <c r="N25" s="5"/>
      <c r="O25" s="5"/>
      <c r="P25" s="5"/>
      <c r="Q25" s="5"/>
    </row>
    <row r="26" spans="1:17" x14ac:dyDescent="0.15">
      <c r="A26" s="5">
        <v>1223</v>
      </c>
      <c r="B26" s="6">
        <v>36892</v>
      </c>
      <c r="C26" s="6">
        <f>B26+30</f>
        <v>36922</v>
      </c>
      <c r="D26" s="5"/>
      <c r="E26" s="5"/>
      <c r="F26" s="5"/>
      <c r="G26" s="5"/>
      <c r="H26" s="7"/>
      <c r="I26" s="14">
        <f t="shared" si="0"/>
        <v>0</v>
      </c>
      <c r="J26" s="7"/>
      <c r="K26" s="14">
        <f t="shared" si="1"/>
        <v>0</v>
      </c>
      <c r="L26" s="7"/>
      <c r="M26" s="14">
        <f t="shared" si="2"/>
        <v>0</v>
      </c>
      <c r="N26" s="5"/>
      <c r="O26" s="5"/>
      <c r="P26" s="5"/>
      <c r="Q26" s="5"/>
    </row>
    <row r="27" spans="1:17" x14ac:dyDescent="0.15">
      <c r="A27" s="5">
        <v>1224</v>
      </c>
      <c r="B27" s="6">
        <v>36892</v>
      </c>
      <c r="C27" s="6">
        <f>B27+30</f>
        <v>36922</v>
      </c>
      <c r="D27" s="5"/>
      <c r="E27" s="5"/>
      <c r="F27" s="5"/>
      <c r="G27" s="5"/>
      <c r="H27" s="7"/>
      <c r="I27" s="14">
        <f t="shared" si="0"/>
        <v>0</v>
      </c>
      <c r="J27" s="7"/>
      <c r="K27" s="14">
        <f t="shared" si="1"/>
        <v>0</v>
      </c>
      <c r="L27" s="7"/>
      <c r="M27" s="14">
        <f t="shared" si="2"/>
        <v>0</v>
      </c>
      <c r="N27" s="5"/>
      <c r="O27" s="5"/>
      <c r="P27" s="5"/>
      <c r="Q27" s="5"/>
    </row>
    <row r="28" spans="1:17" x14ac:dyDescent="0.15">
      <c r="A28" s="5">
        <v>1225</v>
      </c>
      <c r="B28" s="6">
        <v>36892</v>
      </c>
      <c r="C28" s="6">
        <f>B28+30</f>
        <v>36922</v>
      </c>
      <c r="D28" s="5"/>
      <c r="E28" s="5"/>
      <c r="F28" s="5"/>
      <c r="G28" s="5"/>
      <c r="H28" s="7"/>
      <c r="I28" s="14">
        <f t="shared" si="0"/>
        <v>0</v>
      </c>
      <c r="J28" s="7"/>
      <c r="K28" s="14">
        <f t="shared" si="1"/>
        <v>0</v>
      </c>
      <c r="L28" s="7"/>
      <c r="M28" s="14">
        <f t="shared" si="2"/>
        <v>0</v>
      </c>
      <c r="N28" s="5"/>
      <c r="O28" s="5"/>
      <c r="P28" s="5"/>
      <c r="Q28" s="5"/>
    </row>
    <row r="29" spans="1:17" x14ac:dyDescent="0.15">
      <c r="A29" s="5">
        <v>1226</v>
      </c>
      <c r="B29" s="6">
        <v>36892</v>
      </c>
      <c r="C29" s="6">
        <f>B29+30</f>
        <v>36922</v>
      </c>
      <c r="D29" s="5"/>
      <c r="E29" s="5"/>
      <c r="F29" s="5"/>
      <c r="G29" s="5"/>
      <c r="H29" s="7"/>
      <c r="I29" s="14">
        <f t="shared" si="0"/>
        <v>0</v>
      </c>
      <c r="J29" s="7"/>
      <c r="K29" s="14">
        <f t="shared" si="1"/>
        <v>0</v>
      </c>
      <c r="L29" s="7"/>
      <c r="M29" s="14">
        <f t="shared" si="2"/>
        <v>0</v>
      </c>
      <c r="N29" s="5"/>
      <c r="O29" s="5"/>
      <c r="P29" s="5"/>
      <c r="Q29" s="5"/>
    </row>
    <row r="30" spans="1:17" x14ac:dyDescent="0.15">
      <c r="A30" s="5">
        <v>1227</v>
      </c>
      <c r="B30" s="6">
        <v>36892</v>
      </c>
      <c r="C30" s="6">
        <f>B30+30</f>
        <v>36922</v>
      </c>
      <c r="D30" s="5"/>
      <c r="E30" s="5"/>
      <c r="F30" s="5"/>
      <c r="G30" s="5"/>
      <c r="H30" s="7"/>
      <c r="I30" s="14">
        <f t="shared" si="0"/>
        <v>0</v>
      </c>
      <c r="J30" s="7"/>
      <c r="K30" s="14">
        <f t="shared" si="1"/>
        <v>0</v>
      </c>
      <c r="L30" s="7"/>
      <c r="M30" s="14">
        <f t="shared" si="2"/>
        <v>0</v>
      </c>
      <c r="N30" s="5"/>
      <c r="O30" s="5"/>
      <c r="P30" s="5"/>
      <c r="Q30" s="5"/>
    </row>
    <row r="31" spans="1:17" x14ac:dyDescent="0.15">
      <c r="A31" s="5">
        <v>1228</v>
      </c>
      <c r="B31" s="6">
        <v>36892</v>
      </c>
      <c r="C31" s="6">
        <f>B31+30</f>
        <v>36922</v>
      </c>
      <c r="D31" s="5"/>
      <c r="E31" s="5"/>
      <c r="F31" s="5"/>
      <c r="G31" s="5"/>
      <c r="H31" s="7"/>
      <c r="I31" s="14">
        <f t="shared" si="0"/>
        <v>0</v>
      </c>
      <c r="J31" s="7"/>
      <c r="K31" s="14">
        <f t="shared" si="1"/>
        <v>0</v>
      </c>
      <c r="L31" s="7"/>
      <c r="M31" s="14">
        <f t="shared" si="2"/>
        <v>0</v>
      </c>
      <c r="N31" s="5"/>
      <c r="O31" s="5"/>
      <c r="P31" s="5"/>
      <c r="Q31" s="5"/>
    </row>
    <row r="32" spans="1:17" x14ac:dyDescent="0.15">
      <c r="A32" s="5">
        <v>1229</v>
      </c>
      <c r="B32" s="6">
        <v>36892</v>
      </c>
      <c r="C32" s="6">
        <f>B32+30</f>
        <v>36922</v>
      </c>
      <c r="D32" s="5"/>
      <c r="E32" s="5"/>
      <c r="F32" s="5"/>
      <c r="G32" s="5"/>
      <c r="H32" s="7"/>
      <c r="I32" s="14">
        <f t="shared" si="0"/>
        <v>0</v>
      </c>
      <c r="J32" s="7"/>
      <c r="K32" s="14">
        <f t="shared" si="1"/>
        <v>0</v>
      </c>
      <c r="L32" s="7"/>
      <c r="M32" s="14">
        <f t="shared" si="2"/>
        <v>0</v>
      </c>
      <c r="N32" s="5"/>
      <c r="O32" s="5"/>
      <c r="P32" s="5"/>
      <c r="Q32" s="5"/>
    </row>
    <row r="33" spans="1:17" x14ac:dyDescent="0.15">
      <c r="A33" s="5">
        <v>1230</v>
      </c>
      <c r="B33" s="6">
        <v>36892</v>
      </c>
      <c r="C33" s="6">
        <f>B33+30</f>
        <v>36922</v>
      </c>
      <c r="D33" s="5"/>
      <c r="E33" s="5"/>
      <c r="F33" s="5"/>
      <c r="G33" s="5"/>
      <c r="H33" s="7"/>
      <c r="I33" s="14">
        <f t="shared" si="0"/>
        <v>0</v>
      </c>
      <c r="J33" s="7"/>
      <c r="K33" s="14">
        <f t="shared" si="1"/>
        <v>0</v>
      </c>
      <c r="L33" s="7"/>
      <c r="M33" s="14">
        <f t="shared" si="2"/>
        <v>0</v>
      </c>
      <c r="N33" s="5"/>
      <c r="O33" s="5"/>
      <c r="P33" s="5"/>
      <c r="Q33" s="5"/>
    </row>
    <row r="34" spans="1:17" x14ac:dyDescent="0.15">
      <c r="A34" s="5">
        <v>1231</v>
      </c>
      <c r="B34" s="6">
        <v>36892</v>
      </c>
      <c r="C34" s="6">
        <f>B34+30</f>
        <v>36922</v>
      </c>
      <c r="D34" s="5"/>
      <c r="E34" s="5"/>
      <c r="F34" s="5"/>
      <c r="G34" s="5"/>
      <c r="H34" s="7"/>
      <c r="I34" s="14">
        <f t="shared" si="0"/>
        <v>0</v>
      </c>
      <c r="J34" s="7"/>
      <c r="K34" s="14">
        <f t="shared" si="1"/>
        <v>0</v>
      </c>
      <c r="L34" s="7"/>
      <c r="M34" s="14">
        <f t="shared" si="2"/>
        <v>0</v>
      </c>
      <c r="N34" s="5"/>
      <c r="O34" s="5"/>
      <c r="P34" s="5"/>
      <c r="Q34" s="5"/>
    </row>
    <row r="35" spans="1:17" x14ac:dyDescent="0.15">
      <c r="A35" s="5">
        <v>1232</v>
      </c>
      <c r="B35" s="6">
        <v>36892</v>
      </c>
      <c r="C35" s="6">
        <f>B35+30</f>
        <v>36922</v>
      </c>
      <c r="D35" s="5"/>
      <c r="E35" s="5"/>
      <c r="F35" s="5"/>
      <c r="G35" s="5"/>
      <c r="H35" s="7"/>
      <c r="I35" s="14">
        <f t="shared" si="0"/>
        <v>0</v>
      </c>
      <c r="J35" s="7"/>
      <c r="K35" s="14">
        <f t="shared" si="1"/>
        <v>0</v>
      </c>
      <c r="L35" s="7"/>
      <c r="M35" s="14">
        <f t="shared" si="2"/>
        <v>0</v>
      </c>
      <c r="N35" s="5"/>
      <c r="O35" s="5"/>
      <c r="P35" s="5"/>
      <c r="Q35" s="5"/>
    </row>
    <row r="36" spans="1:17" x14ac:dyDescent="0.15">
      <c r="A36" s="5">
        <v>1233</v>
      </c>
      <c r="B36" s="6">
        <v>36892</v>
      </c>
      <c r="C36" s="6">
        <f>B36+30</f>
        <v>36922</v>
      </c>
      <c r="D36" s="5"/>
      <c r="E36" s="5"/>
      <c r="F36" s="5"/>
      <c r="G36" s="5"/>
      <c r="H36" s="7"/>
      <c r="I36" s="14">
        <f t="shared" si="0"/>
        <v>0</v>
      </c>
      <c r="J36" s="7"/>
      <c r="K36" s="14">
        <f t="shared" si="1"/>
        <v>0</v>
      </c>
      <c r="L36" s="7"/>
      <c r="M36" s="14">
        <f t="shared" si="2"/>
        <v>0</v>
      </c>
      <c r="N36" s="5"/>
      <c r="O36" s="5"/>
      <c r="P36" s="5"/>
      <c r="Q36" s="5"/>
    </row>
    <row r="37" spans="1:17" x14ac:dyDescent="0.15">
      <c r="A37" s="5">
        <v>1234</v>
      </c>
      <c r="B37" s="6">
        <v>36892</v>
      </c>
      <c r="C37" s="6">
        <f>B37+30</f>
        <v>36922</v>
      </c>
      <c r="D37" s="5"/>
      <c r="E37" s="5"/>
      <c r="F37" s="5"/>
      <c r="G37" s="5"/>
      <c r="H37" s="7"/>
      <c r="I37" s="14">
        <f t="shared" si="0"/>
        <v>0</v>
      </c>
      <c r="J37" s="7"/>
      <c r="K37" s="14">
        <f t="shared" si="1"/>
        <v>0</v>
      </c>
      <c r="L37" s="7"/>
      <c r="M37" s="14">
        <f t="shared" si="2"/>
        <v>0</v>
      </c>
      <c r="N37" s="5"/>
      <c r="O37" s="5"/>
      <c r="P37" s="5"/>
      <c r="Q37" s="5"/>
    </row>
    <row r="38" spans="1:17" x14ac:dyDescent="0.15">
      <c r="A38" s="5">
        <v>1235</v>
      </c>
      <c r="B38" s="6">
        <v>36892</v>
      </c>
      <c r="C38" s="6">
        <f>B38+30</f>
        <v>36922</v>
      </c>
      <c r="D38" s="5"/>
      <c r="E38" s="5"/>
      <c r="F38" s="5"/>
      <c r="G38" s="5"/>
      <c r="H38" s="7"/>
      <c r="I38" s="14">
        <f t="shared" si="0"/>
        <v>0</v>
      </c>
      <c r="J38" s="7"/>
      <c r="K38" s="14">
        <f t="shared" si="1"/>
        <v>0</v>
      </c>
      <c r="L38" s="7"/>
      <c r="M38" s="14">
        <f t="shared" si="2"/>
        <v>0</v>
      </c>
      <c r="N38" s="5"/>
      <c r="O38" s="5"/>
      <c r="P38" s="5"/>
      <c r="Q38" s="5"/>
    </row>
    <row r="39" spans="1:17" x14ac:dyDescent="0.15">
      <c r="A39" s="5">
        <v>1236</v>
      </c>
      <c r="B39" s="6">
        <v>36892</v>
      </c>
      <c r="C39" s="6">
        <f>B39+30</f>
        <v>36922</v>
      </c>
      <c r="D39" s="5"/>
      <c r="E39" s="5"/>
      <c r="F39" s="5"/>
      <c r="G39" s="5"/>
      <c r="H39" s="7"/>
      <c r="I39" s="14">
        <f t="shared" si="0"/>
        <v>0</v>
      </c>
      <c r="J39" s="7"/>
      <c r="K39" s="14">
        <f t="shared" si="1"/>
        <v>0</v>
      </c>
      <c r="L39" s="7"/>
      <c r="M39" s="14">
        <f t="shared" si="2"/>
        <v>0</v>
      </c>
      <c r="N39" s="5"/>
      <c r="O39" s="5"/>
      <c r="P39" s="5"/>
      <c r="Q39" s="5"/>
    </row>
    <row r="40" spans="1:17" x14ac:dyDescent="0.15">
      <c r="A40" s="5">
        <v>1237</v>
      </c>
      <c r="B40" s="6">
        <v>36892</v>
      </c>
      <c r="C40" s="6">
        <f>B40+30</f>
        <v>36922</v>
      </c>
      <c r="D40" s="5"/>
      <c r="E40" s="5"/>
      <c r="F40" s="5"/>
      <c r="G40" s="5"/>
      <c r="H40" s="7"/>
      <c r="I40" s="14">
        <f t="shared" si="0"/>
        <v>0</v>
      </c>
      <c r="J40" s="7"/>
      <c r="K40" s="14">
        <f t="shared" si="1"/>
        <v>0</v>
      </c>
      <c r="L40" s="7"/>
      <c r="M40" s="14">
        <f t="shared" si="2"/>
        <v>0</v>
      </c>
      <c r="N40" s="5"/>
      <c r="O40" s="5"/>
      <c r="P40" s="5"/>
      <c r="Q40" s="5"/>
    </row>
    <row r="41" spans="1:17" x14ac:dyDescent="0.15">
      <c r="A41" s="5">
        <v>1238</v>
      </c>
      <c r="B41" s="6">
        <v>36892</v>
      </c>
      <c r="C41" s="6">
        <f>B41+30</f>
        <v>36922</v>
      </c>
      <c r="D41" s="5"/>
      <c r="E41" s="5"/>
      <c r="F41" s="5"/>
      <c r="G41" s="5"/>
      <c r="H41" s="7"/>
      <c r="I41" s="14">
        <f t="shared" si="0"/>
        <v>0</v>
      </c>
      <c r="J41" s="7"/>
      <c r="K41" s="14">
        <f t="shared" si="1"/>
        <v>0</v>
      </c>
      <c r="L41" s="7"/>
      <c r="M41" s="14">
        <f t="shared" si="2"/>
        <v>0</v>
      </c>
      <c r="N41" s="5"/>
      <c r="O41" s="5"/>
      <c r="P41" s="5"/>
      <c r="Q41" s="5"/>
    </row>
    <row r="42" spans="1:17" x14ac:dyDescent="0.15">
      <c r="A42" s="5">
        <v>1239</v>
      </c>
      <c r="B42" s="6">
        <v>36892</v>
      </c>
      <c r="C42" s="6">
        <f>B42+30</f>
        <v>36922</v>
      </c>
      <c r="D42" s="5"/>
      <c r="E42" s="5"/>
      <c r="F42" s="5"/>
      <c r="G42" s="5"/>
      <c r="H42" s="7"/>
      <c r="I42" s="14">
        <f t="shared" si="0"/>
        <v>0</v>
      </c>
      <c r="J42" s="7"/>
      <c r="K42" s="14">
        <f t="shared" si="1"/>
        <v>0</v>
      </c>
      <c r="L42" s="7"/>
      <c r="M42" s="14">
        <f t="shared" si="2"/>
        <v>0</v>
      </c>
      <c r="N42" s="5"/>
      <c r="O42" s="5"/>
      <c r="P42" s="5"/>
      <c r="Q42" s="5"/>
    </row>
    <row r="43" spans="1:17" x14ac:dyDescent="0.15">
      <c r="A43" s="5">
        <v>1240</v>
      </c>
      <c r="B43" s="6">
        <v>36892</v>
      </c>
      <c r="C43" s="6">
        <f>B43+30</f>
        <v>36922</v>
      </c>
      <c r="D43" s="5"/>
      <c r="E43" s="5"/>
      <c r="F43" s="5"/>
      <c r="G43" s="5"/>
      <c r="H43" s="7"/>
      <c r="I43" s="14">
        <f t="shared" si="0"/>
        <v>0</v>
      </c>
      <c r="J43" s="7"/>
      <c r="K43" s="14">
        <f t="shared" si="1"/>
        <v>0</v>
      </c>
      <c r="L43" s="7"/>
      <c r="M43" s="14">
        <f t="shared" si="2"/>
        <v>0</v>
      </c>
      <c r="N43" s="5"/>
      <c r="O43" s="5"/>
      <c r="P43" s="5"/>
      <c r="Q43" s="5"/>
    </row>
    <row r="44" spans="1:17" x14ac:dyDescent="0.15">
      <c r="A44" s="5">
        <v>1241</v>
      </c>
      <c r="B44" s="6">
        <v>36892</v>
      </c>
      <c r="C44" s="6">
        <f>B44+30</f>
        <v>36922</v>
      </c>
      <c r="D44" s="5"/>
      <c r="E44" s="5"/>
      <c r="F44" s="5"/>
      <c r="G44" s="5"/>
      <c r="H44" s="7"/>
      <c r="I44" s="14">
        <f t="shared" si="0"/>
        <v>0</v>
      </c>
      <c r="J44" s="7"/>
      <c r="K44" s="14">
        <f t="shared" si="1"/>
        <v>0</v>
      </c>
      <c r="L44" s="7"/>
      <c r="M44" s="14">
        <f t="shared" si="2"/>
        <v>0</v>
      </c>
      <c r="N44" s="5"/>
      <c r="O44" s="5"/>
      <c r="P44" s="5"/>
      <c r="Q44" s="5"/>
    </row>
    <row r="45" spans="1:17" x14ac:dyDescent="0.15">
      <c r="A45" s="5">
        <v>1242</v>
      </c>
      <c r="B45" s="6">
        <v>36892</v>
      </c>
      <c r="C45" s="6">
        <f>B45+30</f>
        <v>36922</v>
      </c>
      <c r="D45" s="5"/>
      <c r="E45" s="5"/>
      <c r="F45" s="5"/>
      <c r="G45" s="5"/>
      <c r="H45" s="7"/>
      <c r="I45" s="14">
        <f t="shared" si="0"/>
        <v>0</v>
      </c>
      <c r="J45" s="7"/>
      <c r="K45" s="14">
        <f t="shared" si="1"/>
        <v>0</v>
      </c>
      <c r="L45" s="7"/>
      <c r="M45" s="14">
        <f t="shared" si="2"/>
        <v>0</v>
      </c>
      <c r="N45" s="5"/>
      <c r="O45" s="5"/>
      <c r="P45" s="5"/>
      <c r="Q45" s="5"/>
    </row>
    <row r="46" spans="1:17" x14ac:dyDescent="0.15">
      <c r="A46" s="5">
        <v>1243</v>
      </c>
      <c r="B46" s="6">
        <v>36892</v>
      </c>
      <c r="C46" s="6">
        <f>B46+30</f>
        <v>36922</v>
      </c>
      <c r="D46" s="5"/>
      <c r="E46" s="5"/>
      <c r="F46" s="5"/>
      <c r="G46" s="5"/>
      <c r="H46" s="7"/>
      <c r="I46" s="14">
        <f t="shared" si="0"/>
        <v>0</v>
      </c>
      <c r="J46" s="7"/>
      <c r="K46" s="14">
        <f t="shared" si="1"/>
        <v>0</v>
      </c>
      <c r="L46" s="7"/>
      <c r="M46" s="14">
        <f t="shared" si="2"/>
        <v>0</v>
      </c>
      <c r="N46" s="5"/>
      <c r="O46" s="5"/>
      <c r="P46" s="5"/>
      <c r="Q46" s="5"/>
    </row>
    <row r="47" spans="1:17" x14ac:dyDescent="0.15">
      <c r="A47" s="5">
        <v>1244</v>
      </c>
      <c r="B47" s="6">
        <v>36892</v>
      </c>
      <c r="C47" s="6">
        <f>B47+30</f>
        <v>36922</v>
      </c>
      <c r="D47" s="5"/>
      <c r="E47" s="5"/>
      <c r="F47" s="5"/>
      <c r="G47" s="5"/>
      <c r="H47" s="7"/>
      <c r="I47" s="14">
        <f t="shared" si="0"/>
        <v>0</v>
      </c>
      <c r="J47" s="7"/>
      <c r="K47" s="14">
        <f t="shared" si="1"/>
        <v>0</v>
      </c>
      <c r="L47" s="7"/>
      <c r="M47" s="14">
        <f t="shared" si="2"/>
        <v>0</v>
      </c>
      <c r="N47" s="5"/>
      <c r="O47" s="5"/>
      <c r="P47" s="5"/>
      <c r="Q47" s="5"/>
    </row>
    <row r="48" spans="1:17" x14ac:dyDescent="0.15">
      <c r="A48" s="5">
        <v>1245</v>
      </c>
      <c r="B48" s="6">
        <v>36892</v>
      </c>
      <c r="C48" s="6">
        <f>B48+30</f>
        <v>36922</v>
      </c>
      <c r="D48" s="5"/>
      <c r="E48" s="5"/>
      <c r="F48" s="5"/>
      <c r="G48" s="5"/>
      <c r="H48" s="7"/>
      <c r="I48" s="14">
        <f t="shared" si="0"/>
        <v>0</v>
      </c>
      <c r="J48" s="7"/>
      <c r="K48" s="14">
        <f t="shared" si="1"/>
        <v>0</v>
      </c>
      <c r="L48" s="7"/>
      <c r="M48" s="14">
        <f t="shared" si="2"/>
        <v>0</v>
      </c>
      <c r="N48" s="5"/>
      <c r="O48" s="5"/>
      <c r="P48" s="5"/>
      <c r="Q48" s="5"/>
    </row>
    <row r="49" spans="1:17" x14ac:dyDescent="0.15">
      <c r="A49" s="5">
        <v>1246</v>
      </c>
      <c r="B49" s="6">
        <v>36892</v>
      </c>
      <c r="C49" s="6">
        <f>B49+30</f>
        <v>36922</v>
      </c>
      <c r="D49" s="5"/>
      <c r="E49" s="5"/>
      <c r="F49" s="5"/>
      <c r="G49" s="5"/>
      <c r="H49" s="7"/>
      <c r="I49" s="14">
        <f t="shared" si="0"/>
        <v>0</v>
      </c>
      <c r="J49" s="7"/>
      <c r="K49" s="14">
        <f t="shared" si="1"/>
        <v>0</v>
      </c>
      <c r="L49" s="7"/>
      <c r="M49" s="14">
        <f t="shared" si="2"/>
        <v>0</v>
      </c>
      <c r="N49" s="5"/>
      <c r="O49" s="5"/>
      <c r="P49" s="5"/>
      <c r="Q49" s="5"/>
    </row>
    <row r="50" spans="1:17" x14ac:dyDescent="0.15">
      <c r="A50" s="5">
        <v>1247</v>
      </c>
      <c r="B50" s="6">
        <v>36892</v>
      </c>
      <c r="C50" s="6">
        <f>B50+30</f>
        <v>36922</v>
      </c>
      <c r="D50" s="5"/>
      <c r="E50" s="5"/>
      <c r="F50" s="5"/>
      <c r="G50" s="5"/>
      <c r="H50" s="7"/>
      <c r="I50" s="14">
        <f t="shared" si="0"/>
        <v>0</v>
      </c>
      <c r="J50" s="7"/>
      <c r="K50" s="14">
        <f t="shared" si="1"/>
        <v>0</v>
      </c>
      <c r="L50" s="7"/>
      <c r="M50" s="14">
        <f t="shared" si="2"/>
        <v>0</v>
      </c>
      <c r="N50" s="5"/>
      <c r="O50" s="5"/>
      <c r="P50" s="5"/>
      <c r="Q50" s="5"/>
    </row>
    <row r="51" spans="1:17" x14ac:dyDescent="0.15">
      <c r="A51" s="5">
        <v>1248</v>
      </c>
      <c r="B51" s="6">
        <v>36892</v>
      </c>
      <c r="C51" s="6">
        <f>B51+30</f>
        <v>36922</v>
      </c>
      <c r="D51" s="5"/>
      <c r="E51" s="5"/>
      <c r="F51" s="5"/>
      <c r="G51" s="5"/>
      <c r="H51" s="7"/>
      <c r="I51" s="14">
        <f t="shared" si="0"/>
        <v>0</v>
      </c>
      <c r="J51" s="7"/>
      <c r="K51" s="14">
        <f t="shared" si="1"/>
        <v>0</v>
      </c>
      <c r="L51" s="7"/>
      <c r="M51" s="14">
        <f t="shared" si="2"/>
        <v>0</v>
      </c>
      <c r="N51" s="5"/>
      <c r="O51" s="5"/>
      <c r="P51" s="5"/>
      <c r="Q51" s="5"/>
    </row>
    <row r="52" spans="1:17" x14ac:dyDescent="0.15">
      <c r="A52" s="5">
        <v>1249</v>
      </c>
      <c r="B52" s="6">
        <v>36892</v>
      </c>
      <c r="C52" s="6">
        <f>B52+30</f>
        <v>36922</v>
      </c>
      <c r="D52" s="5"/>
      <c r="E52" s="5"/>
      <c r="F52" s="5"/>
      <c r="G52" s="5"/>
      <c r="H52" s="7"/>
      <c r="I52" s="14">
        <f t="shared" si="0"/>
        <v>0</v>
      </c>
      <c r="J52" s="7"/>
      <c r="K52" s="14">
        <f t="shared" si="1"/>
        <v>0</v>
      </c>
      <c r="L52" s="7"/>
      <c r="M52" s="14">
        <f t="shared" si="2"/>
        <v>0</v>
      </c>
      <c r="N52" s="5"/>
      <c r="O52" s="5"/>
      <c r="P52" s="5"/>
      <c r="Q52" s="5"/>
    </row>
    <row r="53" spans="1:17" x14ac:dyDescent="0.15">
      <c r="A53" s="5">
        <v>1250</v>
      </c>
      <c r="B53" s="6">
        <v>36892</v>
      </c>
      <c r="C53" s="6">
        <f>B53+30</f>
        <v>36922</v>
      </c>
      <c r="D53" s="5"/>
      <c r="E53" s="5"/>
      <c r="F53" s="5"/>
      <c r="G53" s="5"/>
      <c r="H53" s="7"/>
      <c r="I53" s="14">
        <f t="shared" si="0"/>
        <v>0</v>
      </c>
      <c r="J53" s="7"/>
      <c r="K53" s="14">
        <f t="shared" si="1"/>
        <v>0</v>
      </c>
      <c r="L53" s="7"/>
      <c r="M53" s="14">
        <f t="shared" si="2"/>
        <v>0</v>
      </c>
      <c r="N53" s="5"/>
      <c r="O53" s="5"/>
      <c r="P53" s="5"/>
      <c r="Q53" s="5"/>
    </row>
    <row r="54" spans="1:17" x14ac:dyDescent="0.15">
      <c r="A54" s="5">
        <v>1251</v>
      </c>
      <c r="B54" s="6">
        <v>36892</v>
      </c>
      <c r="C54" s="6">
        <f>B54+30</f>
        <v>36922</v>
      </c>
      <c r="D54" s="5"/>
      <c r="E54" s="5"/>
      <c r="F54" s="5"/>
      <c r="G54" s="5"/>
      <c r="H54" s="7"/>
      <c r="I54" s="14">
        <f t="shared" si="0"/>
        <v>0</v>
      </c>
      <c r="J54" s="7"/>
      <c r="K54" s="14">
        <f t="shared" si="1"/>
        <v>0</v>
      </c>
      <c r="L54" s="7"/>
      <c r="M54" s="14">
        <f t="shared" si="2"/>
        <v>0</v>
      </c>
      <c r="N54" s="5"/>
      <c r="O54" s="5"/>
      <c r="P54" s="5"/>
      <c r="Q54" s="5"/>
    </row>
    <row r="55" spans="1:17" x14ac:dyDescent="0.15">
      <c r="A55" s="5">
        <v>1252</v>
      </c>
      <c r="B55" s="6">
        <v>36892</v>
      </c>
      <c r="C55" s="6">
        <f>B55+30</f>
        <v>36922</v>
      </c>
      <c r="D55" s="5"/>
      <c r="E55" s="5"/>
      <c r="F55" s="5"/>
      <c r="G55" s="5"/>
      <c r="H55" s="7"/>
      <c r="I55" s="14">
        <f t="shared" si="0"/>
        <v>0</v>
      </c>
      <c r="J55" s="7"/>
      <c r="K55" s="14">
        <f t="shared" si="1"/>
        <v>0</v>
      </c>
      <c r="L55" s="7"/>
      <c r="M55" s="14">
        <f t="shared" si="2"/>
        <v>0</v>
      </c>
      <c r="N55" s="5"/>
      <c r="O55" s="5"/>
      <c r="P55" s="5"/>
      <c r="Q55" s="5"/>
    </row>
    <row r="56" spans="1:17" x14ac:dyDescent="0.15">
      <c r="A56" s="5">
        <v>1253</v>
      </c>
      <c r="B56" s="6">
        <v>36892</v>
      </c>
      <c r="C56" s="6">
        <f>B56+30</f>
        <v>36922</v>
      </c>
      <c r="D56" s="5"/>
      <c r="E56" s="5"/>
      <c r="F56" s="5"/>
      <c r="G56" s="5"/>
      <c r="H56" s="7"/>
      <c r="I56" s="14">
        <f t="shared" si="0"/>
        <v>0</v>
      </c>
      <c r="J56" s="7"/>
      <c r="K56" s="14">
        <f t="shared" si="1"/>
        <v>0</v>
      </c>
      <c r="L56" s="7"/>
      <c r="M56" s="14">
        <f t="shared" si="2"/>
        <v>0</v>
      </c>
      <c r="N56" s="5"/>
      <c r="O56" s="5"/>
      <c r="P56" s="5"/>
      <c r="Q56" s="5"/>
    </row>
    <row r="57" spans="1:17" x14ac:dyDescent="0.15">
      <c r="A57" s="5">
        <v>1254</v>
      </c>
      <c r="B57" s="6">
        <v>36892</v>
      </c>
      <c r="C57" s="6">
        <f>B57+30</f>
        <v>36922</v>
      </c>
      <c r="D57" s="5"/>
      <c r="E57" s="5"/>
      <c r="F57" s="5"/>
      <c r="G57" s="5"/>
      <c r="H57" s="7"/>
      <c r="I57" s="14">
        <f t="shared" si="0"/>
        <v>0</v>
      </c>
      <c r="J57" s="7"/>
      <c r="K57" s="14">
        <f t="shared" si="1"/>
        <v>0</v>
      </c>
      <c r="L57" s="7"/>
      <c r="M57" s="14">
        <f t="shared" si="2"/>
        <v>0</v>
      </c>
      <c r="N57" s="5"/>
      <c r="O57" s="5"/>
      <c r="P57" s="5"/>
      <c r="Q57" s="5"/>
    </row>
    <row r="58" spans="1:17" x14ac:dyDescent="0.15">
      <c r="A58" s="5">
        <v>1255</v>
      </c>
      <c r="B58" s="6">
        <v>36892</v>
      </c>
      <c r="C58" s="6">
        <f>B58+30</f>
        <v>36922</v>
      </c>
      <c r="D58" s="5"/>
      <c r="E58" s="5"/>
      <c r="F58" s="5"/>
      <c r="G58" s="5"/>
      <c r="H58" s="7"/>
      <c r="I58" s="14">
        <f t="shared" si="0"/>
        <v>0</v>
      </c>
      <c r="J58" s="7"/>
      <c r="K58" s="14">
        <f t="shared" si="1"/>
        <v>0</v>
      </c>
      <c r="L58" s="7"/>
      <c r="M58" s="14">
        <f t="shared" si="2"/>
        <v>0</v>
      </c>
      <c r="N58" s="5"/>
      <c r="O58" s="5"/>
      <c r="P58" s="5"/>
      <c r="Q58" s="5"/>
    </row>
    <row r="59" spans="1:17" x14ac:dyDescent="0.15">
      <c r="A59" s="5">
        <v>1256</v>
      </c>
      <c r="B59" s="6">
        <v>36892</v>
      </c>
      <c r="C59" s="6">
        <f>B59+30</f>
        <v>36922</v>
      </c>
      <c r="D59" s="5"/>
      <c r="E59" s="5"/>
      <c r="F59" s="5"/>
      <c r="G59" s="5"/>
      <c r="H59" s="7"/>
      <c r="I59" s="14">
        <f t="shared" si="0"/>
        <v>0</v>
      </c>
      <c r="J59" s="7"/>
      <c r="K59" s="14">
        <f t="shared" si="1"/>
        <v>0</v>
      </c>
      <c r="L59" s="7"/>
      <c r="M59" s="14">
        <f t="shared" si="2"/>
        <v>0</v>
      </c>
      <c r="N59" s="5"/>
      <c r="O59" s="5"/>
      <c r="P59" s="5"/>
      <c r="Q59" s="5"/>
    </row>
    <row r="60" spans="1:17" x14ac:dyDescent="0.15">
      <c r="A60" s="5">
        <v>1257</v>
      </c>
      <c r="B60" s="6">
        <v>36892</v>
      </c>
      <c r="C60" s="6">
        <f>B60+30</f>
        <v>36922</v>
      </c>
      <c r="D60" s="5"/>
      <c r="E60" s="5"/>
      <c r="F60" s="5"/>
      <c r="G60" s="5"/>
      <c r="H60" s="7"/>
      <c r="I60" s="14">
        <f t="shared" si="0"/>
        <v>0</v>
      </c>
      <c r="J60" s="7"/>
      <c r="K60" s="14">
        <f t="shared" si="1"/>
        <v>0</v>
      </c>
      <c r="L60" s="7"/>
      <c r="M60" s="14">
        <f t="shared" si="2"/>
        <v>0</v>
      </c>
      <c r="N60" s="5"/>
      <c r="O60" s="5"/>
      <c r="P60" s="5"/>
      <c r="Q60" s="5"/>
    </row>
    <row r="61" spans="1:17" x14ac:dyDescent="0.15">
      <c r="A61" s="5">
        <v>1258</v>
      </c>
      <c r="B61" s="6">
        <v>36892</v>
      </c>
      <c r="C61" s="6">
        <f>B61+30</f>
        <v>36922</v>
      </c>
      <c r="D61" s="5"/>
      <c r="E61" s="5"/>
      <c r="F61" s="5"/>
      <c r="G61" s="5"/>
      <c r="H61" s="7"/>
      <c r="I61" s="14">
        <f t="shared" si="0"/>
        <v>0</v>
      </c>
      <c r="J61" s="7"/>
      <c r="K61" s="14">
        <f t="shared" si="1"/>
        <v>0</v>
      </c>
      <c r="L61" s="7"/>
      <c r="M61" s="14">
        <f t="shared" si="2"/>
        <v>0</v>
      </c>
      <c r="N61" s="5"/>
      <c r="O61" s="5"/>
      <c r="P61" s="5"/>
      <c r="Q61" s="5"/>
    </row>
    <row r="62" spans="1:17" x14ac:dyDescent="0.15">
      <c r="A62" s="5">
        <v>1259</v>
      </c>
      <c r="B62" s="6">
        <v>36892</v>
      </c>
      <c r="C62" s="6">
        <f>B62+30</f>
        <v>36922</v>
      </c>
      <c r="D62" s="5"/>
      <c r="E62" s="5"/>
      <c r="F62" s="5"/>
      <c r="G62" s="5"/>
      <c r="H62" s="7"/>
      <c r="I62" s="14">
        <f t="shared" si="0"/>
        <v>0</v>
      </c>
      <c r="J62" s="7"/>
      <c r="K62" s="14">
        <f t="shared" si="1"/>
        <v>0</v>
      </c>
      <c r="L62" s="7"/>
      <c r="M62" s="14">
        <f t="shared" si="2"/>
        <v>0</v>
      </c>
      <c r="N62" s="5"/>
      <c r="O62" s="5"/>
      <c r="P62" s="5"/>
      <c r="Q62" s="5"/>
    </row>
    <row r="63" spans="1:17" x14ac:dyDescent="0.15">
      <c r="A63" s="5">
        <v>1260</v>
      </c>
      <c r="B63" s="6">
        <v>36892</v>
      </c>
      <c r="C63" s="6">
        <f>B63+30</f>
        <v>36922</v>
      </c>
      <c r="D63" s="5"/>
      <c r="E63" s="5"/>
      <c r="F63" s="5"/>
      <c r="G63" s="5"/>
      <c r="H63" s="7"/>
      <c r="I63" s="14">
        <f t="shared" si="0"/>
        <v>0</v>
      </c>
      <c r="J63" s="7"/>
      <c r="K63" s="14">
        <f t="shared" si="1"/>
        <v>0</v>
      </c>
      <c r="L63" s="7"/>
      <c r="M63" s="14">
        <f t="shared" si="2"/>
        <v>0</v>
      </c>
      <c r="N63" s="5"/>
      <c r="O63" s="5"/>
      <c r="P63" s="5"/>
      <c r="Q63" s="5"/>
    </row>
    <row r="64" spans="1:17" x14ac:dyDescent="0.15">
      <c r="A64" s="5">
        <v>1261</v>
      </c>
      <c r="B64" s="6">
        <v>36892</v>
      </c>
      <c r="C64" s="6">
        <f>B64+30</f>
        <v>36922</v>
      </c>
      <c r="D64" s="5"/>
      <c r="E64" s="5"/>
      <c r="F64" s="5"/>
      <c r="G64" s="5"/>
      <c r="H64" s="7"/>
      <c r="I64" s="14">
        <f t="shared" si="0"/>
        <v>0</v>
      </c>
      <c r="J64" s="7"/>
      <c r="K64" s="14">
        <f t="shared" si="1"/>
        <v>0</v>
      </c>
      <c r="L64" s="7"/>
      <c r="M64" s="14">
        <f t="shared" si="2"/>
        <v>0</v>
      </c>
      <c r="N64" s="5"/>
      <c r="O64" s="5"/>
      <c r="P64" s="5"/>
      <c r="Q64" s="5"/>
    </row>
    <row r="65" spans="1:17" x14ac:dyDescent="0.15">
      <c r="A65" s="5">
        <v>1262</v>
      </c>
      <c r="B65" s="6">
        <v>36892</v>
      </c>
      <c r="C65" s="6">
        <f>B65+30</f>
        <v>36922</v>
      </c>
      <c r="D65" s="5"/>
      <c r="E65" s="5"/>
      <c r="F65" s="5"/>
      <c r="G65" s="5"/>
      <c r="H65" s="7"/>
      <c r="I65" s="14">
        <f t="shared" si="0"/>
        <v>0</v>
      </c>
      <c r="J65" s="7"/>
      <c r="K65" s="14">
        <f t="shared" si="1"/>
        <v>0</v>
      </c>
      <c r="L65" s="7"/>
      <c r="M65" s="14">
        <f t="shared" si="2"/>
        <v>0</v>
      </c>
      <c r="N65" s="5"/>
      <c r="O65" s="5"/>
      <c r="P65" s="5"/>
      <c r="Q65" s="5"/>
    </row>
    <row r="66" spans="1:17" x14ac:dyDescent="0.15">
      <c r="A66" s="5">
        <v>1263</v>
      </c>
      <c r="B66" s="6">
        <v>36892</v>
      </c>
      <c r="C66" s="6">
        <f>B66+30</f>
        <v>36922</v>
      </c>
      <c r="D66" s="5"/>
      <c r="E66" s="5"/>
      <c r="F66" s="5"/>
      <c r="G66" s="5"/>
      <c r="H66" s="7"/>
      <c r="I66" s="14">
        <f t="shared" si="0"/>
        <v>0</v>
      </c>
      <c r="J66" s="7"/>
      <c r="K66" s="14">
        <f t="shared" si="1"/>
        <v>0</v>
      </c>
      <c r="L66" s="7"/>
      <c r="M66" s="14">
        <f t="shared" si="2"/>
        <v>0</v>
      </c>
      <c r="N66" s="5"/>
      <c r="O66" s="5"/>
      <c r="P66" s="5"/>
      <c r="Q66" s="5"/>
    </row>
    <row r="67" spans="1:17" x14ac:dyDescent="0.15">
      <c r="A67" s="5">
        <v>1264</v>
      </c>
      <c r="B67" s="6">
        <v>36892</v>
      </c>
      <c r="C67" s="6">
        <f>B67+30</f>
        <v>36922</v>
      </c>
      <c r="D67" s="5"/>
      <c r="E67" s="5"/>
      <c r="F67" s="5"/>
      <c r="G67" s="5"/>
      <c r="H67" s="7"/>
      <c r="I67" s="14">
        <f t="shared" si="0"/>
        <v>0</v>
      </c>
      <c r="J67" s="7"/>
      <c r="K67" s="14">
        <f t="shared" si="1"/>
        <v>0</v>
      </c>
      <c r="L67" s="7"/>
      <c r="M67" s="14">
        <f t="shared" si="2"/>
        <v>0</v>
      </c>
      <c r="N67" s="5"/>
      <c r="O67" s="5"/>
      <c r="P67" s="5"/>
      <c r="Q67" s="5"/>
    </row>
    <row r="68" spans="1:17" x14ac:dyDescent="0.15">
      <c r="A68" s="5">
        <v>1265</v>
      </c>
      <c r="B68" s="6">
        <v>36892</v>
      </c>
      <c r="C68" s="6">
        <f>B68+30</f>
        <v>36922</v>
      </c>
      <c r="D68" s="5"/>
      <c r="E68" s="5"/>
      <c r="F68" s="5"/>
      <c r="G68" s="5"/>
      <c r="H68" s="7"/>
      <c r="I68" s="14">
        <f t="shared" ref="I68:I102" si="3">H68*7%</f>
        <v>0</v>
      </c>
      <c r="J68" s="7"/>
      <c r="K68" s="14">
        <f t="shared" ref="K68:K102" si="4">SUM(H68:J68)</f>
        <v>0</v>
      </c>
      <c r="L68" s="7"/>
      <c r="M68" s="14">
        <f t="shared" ref="M68:M102" si="5">K68-L68</f>
        <v>0</v>
      </c>
      <c r="N68" s="5"/>
      <c r="O68" s="5"/>
      <c r="P68" s="5"/>
      <c r="Q68" s="5"/>
    </row>
    <row r="69" spans="1:17" x14ac:dyDescent="0.15">
      <c r="A69" s="5">
        <v>1266</v>
      </c>
      <c r="B69" s="6">
        <v>36892</v>
      </c>
      <c r="C69" s="6">
        <f>B69+30</f>
        <v>36922</v>
      </c>
      <c r="D69" s="5"/>
      <c r="E69" s="5"/>
      <c r="F69" s="5"/>
      <c r="G69" s="5"/>
      <c r="H69" s="7"/>
      <c r="I69" s="14">
        <f t="shared" si="3"/>
        <v>0</v>
      </c>
      <c r="J69" s="7"/>
      <c r="K69" s="14">
        <f t="shared" si="4"/>
        <v>0</v>
      </c>
      <c r="L69" s="7"/>
      <c r="M69" s="14">
        <f t="shared" si="5"/>
        <v>0</v>
      </c>
      <c r="N69" s="5"/>
      <c r="O69" s="5"/>
      <c r="P69" s="5"/>
      <c r="Q69" s="5"/>
    </row>
    <row r="70" spans="1:17" x14ac:dyDescent="0.15">
      <c r="A70" s="5">
        <v>1267</v>
      </c>
      <c r="B70" s="6">
        <v>36892</v>
      </c>
      <c r="C70" s="6">
        <f>B70+30</f>
        <v>36922</v>
      </c>
      <c r="D70" s="5"/>
      <c r="E70" s="5"/>
      <c r="F70" s="5"/>
      <c r="G70" s="5"/>
      <c r="H70" s="7"/>
      <c r="I70" s="14">
        <f t="shared" si="3"/>
        <v>0</v>
      </c>
      <c r="J70" s="7"/>
      <c r="K70" s="14">
        <f t="shared" si="4"/>
        <v>0</v>
      </c>
      <c r="L70" s="7"/>
      <c r="M70" s="14">
        <f t="shared" si="5"/>
        <v>0</v>
      </c>
      <c r="N70" s="5"/>
      <c r="O70" s="5"/>
      <c r="P70" s="5"/>
      <c r="Q70" s="5"/>
    </row>
    <row r="71" spans="1:17" x14ac:dyDescent="0.15">
      <c r="A71" s="5">
        <v>1268</v>
      </c>
      <c r="B71" s="6">
        <v>36892</v>
      </c>
      <c r="C71" s="6">
        <f>B71+30</f>
        <v>36922</v>
      </c>
      <c r="D71" s="5"/>
      <c r="E71" s="5"/>
      <c r="F71" s="5"/>
      <c r="G71" s="5"/>
      <c r="H71" s="7"/>
      <c r="I71" s="14">
        <f t="shared" si="3"/>
        <v>0</v>
      </c>
      <c r="J71" s="7"/>
      <c r="K71" s="14">
        <f t="shared" si="4"/>
        <v>0</v>
      </c>
      <c r="L71" s="7"/>
      <c r="M71" s="14">
        <f t="shared" si="5"/>
        <v>0</v>
      </c>
      <c r="N71" s="5"/>
      <c r="O71" s="5"/>
      <c r="P71" s="5"/>
      <c r="Q71" s="5"/>
    </row>
    <row r="72" spans="1:17" x14ac:dyDescent="0.15">
      <c r="A72" s="5">
        <v>1269</v>
      </c>
      <c r="B72" s="6">
        <v>36892</v>
      </c>
      <c r="C72" s="6">
        <f>B72+30</f>
        <v>36922</v>
      </c>
      <c r="D72" s="5"/>
      <c r="E72" s="5"/>
      <c r="F72" s="5"/>
      <c r="G72" s="5"/>
      <c r="H72" s="7"/>
      <c r="I72" s="14">
        <f t="shared" si="3"/>
        <v>0</v>
      </c>
      <c r="J72" s="7"/>
      <c r="K72" s="14">
        <f t="shared" si="4"/>
        <v>0</v>
      </c>
      <c r="L72" s="7"/>
      <c r="M72" s="14">
        <f t="shared" si="5"/>
        <v>0</v>
      </c>
      <c r="N72" s="5"/>
      <c r="O72" s="5"/>
      <c r="P72" s="5"/>
      <c r="Q72" s="5"/>
    </row>
    <row r="73" spans="1:17" x14ac:dyDescent="0.15">
      <c r="A73" s="5">
        <v>1270</v>
      </c>
      <c r="B73" s="6">
        <v>36892</v>
      </c>
      <c r="C73" s="6">
        <f>B73+30</f>
        <v>36922</v>
      </c>
      <c r="D73" s="5"/>
      <c r="E73" s="5"/>
      <c r="F73" s="5"/>
      <c r="G73" s="5"/>
      <c r="H73" s="7"/>
      <c r="I73" s="14">
        <f t="shared" si="3"/>
        <v>0</v>
      </c>
      <c r="J73" s="7"/>
      <c r="K73" s="14">
        <f t="shared" si="4"/>
        <v>0</v>
      </c>
      <c r="L73" s="7"/>
      <c r="M73" s="14">
        <f t="shared" si="5"/>
        <v>0</v>
      </c>
      <c r="N73" s="5"/>
      <c r="O73" s="5"/>
      <c r="P73" s="5"/>
      <c r="Q73" s="5"/>
    </row>
    <row r="74" spans="1:17" x14ac:dyDescent="0.15">
      <c r="A74" s="5">
        <v>1271</v>
      </c>
      <c r="B74" s="6">
        <v>36892</v>
      </c>
      <c r="C74" s="6">
        <f>B74+30</f>
        <v>36922</v>
      </c>
      <c r="D74" s="5"/>
      <c r="E74" s="5"/>
      <c r="F74" s="5"/>
      <c r="G74" s="5"/>
      <c r="H74" s="7"/>
      <c r="I74" s="14">
        <f t="shared" si="3"/>
        <v>0</v>
      </c>
      <c r="J74" s="7"/>
      <c r="K74" s="14">
        <f t="shared" si="4"/>
        <v>0</v>
      </c>
      <c r="L74" s="7"/>
      <c r="M74" s="14">
        <f t="shared" si="5"/>
        <v>0</v>
      </c>
      <c r="N74" s="5"/>
      <c r="O74" s="5"/>
      <c r="P74" s="5"/>
      <c r="Q74" s="5"/>
    </row>
    <row r="75" spans="1:17" x14ac:dyDescent="0.15">
      <c r="A75" s="5">
        <v>1272</v>
      </c>
      <c r="B75" s="6">
        <v>36892</v>
      </c>
      <c r="C75" s="6">
        <f>B75+30</f>
        <v>36922</v>
      </c>
      <c r="D75" s="5"/>
      <c r="E75" s="5"/>
      <c r="F75" s="5"/>
      <c r="G75" s="5"/>
      <c r="H75" s="7"/>
      <c r="I75" s="14">
        <f t="shared" si="3"/>
        <v>0</v>
      </c>
      <c r="J75" s="7"/>
      <c r="K75" s="14">
        <f t="shared" si="4"/>
        <v>0</v>
      </c>
      <c r="L75" s="7"/>
      <c r="M75" s="14">
        <f t="shared" si="5"/>
        <v>0</v>
      </c>
      <c r="N75" s="5"/>
      <c r="O75" s="5"/>
      <c r="P75" s="5"/>
      <c r="Q75" s="5"/>
    </row>
    <row r="76" spans="1:17" x14ac:dyDescent="0.15">
      <c r="A76" s="5">
        <v>1273</v>
      </c>
      <c r="B76" s="6">
        <v>36892</v>
      </c>
      <c r="C76" s="6">
        <f>B76+30</f>
        <v>36922</v>
      </c>
      <c r="D76" s="5"/>
      <c r="E76" s="5"/>
      <c r="F76" s="5"/>
      <c r="G76" s="5"/>
      <c r="H76" s="7"/>
      <c r="I76" s="14">
        <f t="shared" si="3"/>
        <v>0</v>
      </c>
      <c r="J76" s="7"/>
      <c r="K76" s="14">
        <f t="shared" si="4"/>
        <v>0</v>
      </c>
      <c r="L76" s="7"/>
      <c r="M76" s="14">
        <f t="shared" si="5"/>
        <v>0</v>
      </c>
      <c r="N76" s="5"/>
      <c r="O76" s="5"/>
      <c r="P76" s="5"/>
      <c r="Q76" s="5"/>
    </row>
    <row r="77" spans="1:17" x14ac:dyDescent="0.15">
      <c r="A77" s="5">
        <v>1274</v>
      </c>
      <c r="B77" s="6">
        <v>36892</v>
      </c>
      <c r="C77" s="6">
        <f>B77+30</f>
        <v>36922</v>
      </c>
      <c r="D77" s="5"/>
      <c r="E77" s="5"/>
      <c r="F77" s="5"/>
      <c r="G77" s="5"/>
      <c r="H77" s="7"/>
      <c r="I77" s="14">
        <f t="shared" si="3"/>
        <v>0</v>
      </c>
      <c r="J77" s="7"/>
      <c r="K77" s="14">
        <f t="shared" si="4"/>
        <v>0</v>
      </c>
      <c r="L77" s="7"/>
      <c r="M77" s="14">
        <f t="shared" si="5"/>
        <v>0</v>
      </c>
      <c r="N77" s="5"/>
      <c r="O77" s="5"/>
      <c r="P77" s="5"/>
      <c r="Q77" s="5"/>
    </row>
    <row r="78" spans="1:17" x14ac:dyDescent="0.15">
      <c r="A78" s="5">
        <v>1275</v>
      </c>
      <c r="B78" s="6">
        <v>36892</v>
      </c>
      <c r="C78" s="6">
        <f>B78+30</f>
        <v>36922</v>
      </c>
      <c r="D78" s="5"/>
      <c r="E78" s="5"/>
      <c r="F78" s="5"/>
      <c r="G78" s="5"/>
      <c r="H78" s="7"/>
      <c r="I78" s="14">
        <f t="shared" si="3"/>
        <v>0</v>
      </c>
      <c r="J78" s="7"/>
      <c r="K78" s="14">
        <f t="shared" si="4"/>
        <v>0</v>
      </c>
      <c r="L78" s="7"/>
      <c r="M78" s="14">
        <f t="shared" si="5"/>
        <v>0</v>
      </c>
      <c r="N78" s="5"/>
      <c r="O78" s="5"/>
      <c r="P78" s="5"/>
      <c r="Q78" s="5"/>
    </row>
    <row r="79" spans="1:17" x14ac:dyDescent="0.15">
      <c r="A79" s="5">
        <v>1276</v>
      </c>
      <c r="B79" s="6">
        <v>36892</v>
      </c>
      <c r="C79" s="6">
        <f>B79+30</f>
        <v>36922</v>
      </c>
      <c r="D79" s="5"/>
      <c r="E79" s="5"/>
      <c r="F79" s="5"/>
      <c r="G79" s="5"/>
      <c r="H79" s="7"/>
      <c r="I79" s="14">
        <f t="shared" si="3"/>
        <v>0</v>
      </c>
      <c r="J79" s="7"/>
      <c r="K79" s="14">
        <f t="shared" si="4"/>
        <v>0</v>
      </c>
      <c r="L79" s="7"/>
      <c r="M79" s="14">
        <f t="shared" si="5"/>
        <v>0</v>
      </c>
      <c r="N79" s="5"/>
      <c r="O79" s="5"/>
      <c r="P79" s="5"/>
      <c r="Q79" s="5"/>
    </row>
    <row r="80" spans="1:17" x14ac:dyDescent="0.15">
      <c r="A80" s="5">
        <v>1277</v>
      </c>
      <c r="B80" s="6">
        <v>36892</v>
      </c>
      <c r="C80" s="6">
        <f>B80+30</f>
        <v>36922</v>
      </c>
      <c r="D80" s="5"/>
      <c r="E80" s="5"/>
      <c r="F80" s="5"/>
      <c r="G80" s="5"/>
      <c r="H80" s="7"/>
      <c r="I80" s="14">
        <f t="shared" si="3"/>
        <v>0</v>
      </c>
      <c r="J80" s="7"/>
      <c r="K80" s="14">
        <f t="shared" si="4"/>
        <v>0</v>
      </c>
      <c r="L80" s="7"/>
      <c r="M80" s="14">
        <f t="shared" si="5"/>
        <v>0</v>
      </c>
      <c r="N80" s="5"/>
      <c r="O80" s="5"/>
      <c r="P80" s="5"/>
      <c r="Q80" s="5"/>
    </row>
    <row r="81" spans="1:17" x14ac:dyDescent="0.15">
      <c r="A81" s="5">
        <v>1278</v>
      </c>
      <c r="B81" s="6">
        <v>36892</v>
      </c>
      <c r="C81" s="6">
        <f>B81+30</f>
        <v>36922</v>
      </c>
      <c r="D81" s="5"/>
      <c r="E81" s="5"/>
      <c r="F81" s="5"/>
      <c r="G81" s="5"/>
      <c r="H81" s="7"/>
      <c r="I81" s="14">
        <f t="shared" si="3"/>
        <v>0</v>
      </c>
      <c r="J81" s="7"/>
      <c r="K81" s="14">
        <f t="shared" si="4"/>
        <v>0</v>
      </c>
      <c r="L81" s="7"/>
      <c r="M81" s="14">
        <f t="shared" si="5"/>
        <v>0</v>
      </c>
      <c r="N81" s="5"/>
      <c r="O81" s="5"/>
      <c r="P81" s="5"/>
      <c r="Q81" s="5"/>
    </row>
    <row r="82" spans="1:17" x14ac:dyDescent="0.15">
      <c r="A82" s="5">
        <v>1279</v>
      </c>
      <c r="B82" s="6">
        <v>36892</v>
      </c>
      <c r="C82" s="6">
        <f>B82+30</f>
        <v>36922</v>
      </c>
      <c r="D82" s="5"/>
      <c r="E82" s="5"/>
      <c r="F82" s="5"/>
      <c r="G82" s="5"/>
      <c r="H82" s="7"/>
      <c r="I82" s="14">
        <f t="shared" si="3"/>
        <v>0</v>
      </c>
      <c r="J82" s="7"/>
      <c r="K82" s="14">
        <f t="shared" si="4"/>
        <v>0</v>
      </c>
      <c r="L82" s="7"/>
      <c r="M82" s="14">
        <f t="shared" si="5"/>
        <v>0</v>
      </c>
      <c r="N82" s="5"/>
      <c r="O82" s="5"/>
      <c r="P82" s="5"/>
      <c r="Q82" s="5"/>
    </row>
    <row r="83" spans="1:17" x14ac:dyDescent="0.15">
      <c r="A83" s="5">
        <v>1280</v>
      </c>
      <c r="B83" s="6">
        <v>36892</v>
      </c>
      <c r="C83" s="6">
        <f>B83+30</f>
        <v>36922</v>
      </c>
      <c r="D83" s="5"/>
      <c r="E83" s="5"/>
      <c r="F83" s="5"/>
      <c r="G83" s="5"/>
      <c r="H83" s="7"/>
      <c r="I83" s="14">
        <f t="shared" si="3"/>
        <v>0</v>
      </c>
      <c r="J83" s="7"/>
      <c r="K83" s="14">
        <f t="shared" si="4"/>
        <v>0</v>
      </c>
      <c r="L83" s="7"/>
      <c r="M83" s="14">
        <f t="shared" si="5"/>
        <v>0</v>
      </c>
      <c r="N83" s="5"/>
      <c r="O83" s="5"/>
      <c r="P83" s="5"/>
      <c r="Q83" s="5"/>
    </row>
    <row r="84" spans="1:17" x14ac:dyDescent="0.15">
      <c r="A84" s="5">
        <v>1281</v>
      </c>
      <c r="B84" s="6">
        <v>36892</v>
      </c>
      <c r="C84" s="6">
        <f>B84+30</f>
        <v>36922</v>
      </c>
      <c r="D84" s="5"/>
      <c r="E84" s="5"/>
      <c r="F84" s="5"/>
      <c r="G84" s="5"/>
      <c r="H84" s="7"/>
      <c r="I84" s="14">
        <f t="shared" si="3"/>
        <v>0</v>
      </c>
      <c r="J84" s="7"/>
      <c r="K84" s="14">
        <f t="shared" si="4"/>
        <v>0</v>
      </c>
      <c r="L84" s="7"/>
      <c r="M84" s="14">
        <f t="shared" si="5"/>
        <v>0</v>
      </c>
      <c r="N84" s="5"/>
      <c r="O84" s="5"/>
      <c r="P84" s="5"/>
      <c r="Q84" s="5"/>
    </row>
    <row r="85" spans="1:17" x14ac:dyDescent="0.15">
      <c r="A85" s="5">
        <v>1282</v>
      </c>
      <c r="B85" s="6">
        <v>36892</v>
      </c>
      <c r="C85" s="6">
        <f>B85+30</f>
        <v>36922</v>
      </c>
      <c r="D85" s="5"/>
      <c r="E85" s="5"/>
      <c r="F85" s="5"/>
      <c r="G85" s="5"/>
      <c r="H85" s="7"/>
      <c r="I85" s="14">
        <f t="shared" si="3"/>
        <v>0</v>
      </c>
      <c r="J85" s="7"/>
      <c r="K85" s="14">
        <f t="shared" si="4"/>
        <v>0</v>
      </c>
      <c r="L85" s="7"/>
      <c r="M85" s="14">
        <f t="shared" si="5"/>
        <v>0</v>
      </c>
      <c r="N85" s="5"/>
      <c r="O85" s="5"/>
      <c r="P85" s="5"/>
      <c r="Q85" s="5"/>
    </row>
    <row r="86" spans="1:17" x14ac:dyDescent="0.15">
      <c r="A86" s="5">
        <v>1283</v>
      </c>
      <c r="B86" s="6">
        <v>36892</v>
      </c>
      <c r="C86" s="6">
        <f>B86+30</f>
        <v>36922</v>
      </c>
      <c r="D86" s="5"/>
      <c r="E86" s="5"/>
      <c r="F86" s="5"/>
      <c r="G86" s="5"/>
      <c r="H86" s="7"/>
      <c r="I86" s="14">
        <f t="shared" si="3"/>
        <v>0</v>
      </c>
      <c r="J86" s="7"/>
      <c r="K86" s="14">
        <f t="shared" si="4"/>
        <v>0</v>
      </c>
      <c r="L86" s="7"/>
      <c r="M86" s="14">
        <f t="shared" si="5"/>
        <v>0</v>
      </c>
      <c r="N86" s="5"/>
      <c r="O86" s="5"/>
      <c r="P86" s="5"/>
      <c r="Q86" s="5"/>
    </row>
    <row r="87" spans="1:17" x14ac:dyDescent="0.15">
      <c r="A87" s="5">
        <v>1284</v>
      </c>
      <c r="B87" s="6">
        <v>36892</v>
      </c>
      <c r="C87" s="6">
        <f>B87+30</f>
        <v>36922</v>
      </c>
      <c r="D87" s="5"/>
      <c r="E87" s="5"/>
      <c r="F87" s="5"/>
      <c r="G87" s="5"/>
      <c r="H87" s="7"/>
      <c r="I87" s="14">
        <f t="shared" si="3"/>
        <v>0</v>
      </c>
      <c r="J87" s="7"/>
      <c r="K87" s="14">
        <f t="shared" si="4"/>
        <v>0</v>
      </c>
      <c r="L87" s="7"/>
      <c r="M87" s="14">
        <f t="shared" si="5"/>
        <v>0</v>
      </c>
      <c r="N87" s="5"/>
      <c r="O87" s="5"/>
      <c r="P87" s="5"/>
      <c r="Q87" s="5"/>
    </row>
    <row r="88" spans="1:17" x14ac:dyDescent="0.15">
      <c r="A88" s="5">
        <v>1285</v>
      </c>
      <c r="B88" s="6">
        <v>36892</v>
      </c>
      <c r="C88" s="6">
        <f>B88+30</f>
        <v>36922</v>
      </c>
      <c r="D88" s="5"/>
      <c r="E88" s="5"/>
      <c r="F88" s="5"/>
      <c r="G88" s="5"/>
      <c r="H88" s="7"/>
      <c r="I88" s="14">
        <f t="shared" si="3"/>
        <v>0</v>
      </c>
      <c r="J88" s="7"/>
      <c r="K88" s="14">
        <f t="shared" si="4"/>
        <v>0</v>
      </c>
      <c r="L88" s="7"/>
      <c r="M88" s="14">
        <f t="shared" si="5"/>
        <v>0</v>
      </c>
      <c r="N88" s="5"/>
      <c r="O88" s="5"/>
      <c r="P88" s="5"/>
      <c r="Q88" s="5"/>
    </row>
    <row r="89" spans="1:17" x14ac:dyDescent="0.15">
      <c r="A89" s="5">
        <v>1286</v>
      </c>
      <c r="B89" s="6">
        <v>36892</v>
      </c>
      <c r="C89" s="6">
        <f>B89+30</f>
        <v>36922</v>
      </c>
      <c r="D89" s="5"/>
      <c r="E89" s="5"/>
      <c r="F89" s="5"/>
      <c r="G89" s="5"/>
      <c r="H89" s="7"/>
      <c r="I89" s="14">
        <f t="shared" si="3"/>
        <v>0</v>
      </c>
      <c r="J89" s="7"/>
      <c r="K89" s="14">
        <f t="shared" si="4"/>
        <v>0</v>
      </c>
      <c r="L89" s="7"/>
      <c r="M89" s="14">
        <f t="shared" si="5"/>
        <v>0</v>
      </c>
      <c r="N89" s="5"/>
      <c r="O89" s="5"/>
      <c r="P89" s="5"/>
      <c r="Q89" s="5"/>
    </row>
    <row r="90" spans="1:17" x14ac:dyDescent="0.15">
      <c r="A90" s="5">
        <v>1287</v>
      </c>
      <c r="B90" s="6">
        <v>36892</v>
      </c>
      <c r="C90" s="6">
        <f>B90+30</f>
        <v>36922</v>
      </c>
      <c r="D90" s="5"/>
      <c r="E90" s="5"/>
      <c r="F90" s="5"/>
      <c r="G90" s="5"/>
      <c r="H90" s="7"/>
      <c r="I90" s="14">
        <f t="shared" si="3"/>
        <v>0</v>
      </c>
      <c r="J90" s="7"/>
      <c r="K90" s="14">
        <f t="shared" si="4"/>
        <v>0</v>
      </c>
      <c r="L90" s="7"/>
      <c r="M90" s="14">
        <f t="shared" si="5"/>
        <v>0</v>
      </c>
      <c r="N90" s="5"/>
      <c r="O90" s="5"/>
      <c r="P90" s="5"/>
      <c r="Q90" s="5"/>
    </row>
    <row r="91" spans="1:17" x14ac:dyDescent="0.15">
      <c r="A91" s="5">
        <v>1288</v>
      </c>
      <c r="B91" s="6">
        <v>36892</v>
      </c>
      <c r="C91" s="6">
        <f>B91+30</f>
        <v>36922</v>
      </c>
      <c r="D91" s="5"/>
      <c r="E91" s="5"/>
      <c r="F91" s="5"/>
      <c r="G91" s="5"/>
      <c r="H91" s="7"/>
      <c r="I91" s="14">
        <f t="shared" si="3"/>
        <v>0</v>
      </c>
      <c r="J91" s="7"/>
      <c r="K91" s="14">
        <f t="shared" si="4"/>
        <v>0</v>
      </c>
      <c r="L91" s="7"/>
      <c r="M91" s="14">
        <f t="shared" si="5"/>
        <v>0</v>
      </c>
      <c r="N91" s="5"/>
      <c r="O91" s="5"/>
      <c r="P91" s="5"/>
      <c r="Q91" s="5"/>
    </row>
    <row r="92" spans="1:17" x14ac:dyDescent="0.15">
      <c r="A92" s="5">
        <v>1289</v>
      </c>
      <c r="B92" s="6">
        <v>36892</v>
      </c>
      <c r="C92" s="6">
        <f>B92+30</f>
        <v>36922</v>
      </c>
      <c r="D92" s="5"/>
      <c r="E92" s="5"/>
      <c r="F92" s="5"/>
      <c r="G92" s="5"/>
      <c r="H92" s="7"/>
      <c r="I92" s="14">
        <f t="shared" si="3"/>
        <v>0</v>
      </c>
      <c r="J92" s="7"/>
      <c r="K92" s="14">
        <f t="shared" si="4"/>
        <v>0</v>
      </c>
      <c r="L92" s="7"/>
      <c r="M92" s="14">
        <f t="shared" si="5"/>
        <v>0</v>
      </c>
      <c r="N92" s="5"/>
      <c r="O92" s="5"/>
      <c r="P92" s="5"/>
      <c r="Q92" s="5"/>
    </row>
    <row r="93" spans="1:17" x14ac:dyDescent="0.15">
      <c r="A93" s="5">
        <v>1290</v>
      </c>
      <c r="B93" s="6">
        <v>36892</v>
      </c>
      <c r="C93" s="6">
        <f>B93+30</f>
        <v>36922</v>
      </c>
      <c r="D93" s="5"/>
      <c r="E93" s="5"/>
      <c r="F93" s="5"/>
      <c r="G93" s="5"/>
      <c r="H93" s="7"/>
      <c r="I93" s="14">
        <f t="shared" si="3"/>
        <v>0</v>
      </c>
      <c r="J93" s="7"/>
      <c r="K93" s="14">
        <f t="shared" si="4"/>
        <v>0</v>
      </c>
      <c r="L93" s="7"/>
      <c r="M93" s="14">
        <f t="shared" si="5"/>
        <v>0</v>
      </c>
      <c r="N93" s="5"/>
      <c r="O93" s="5"/>
      <c r="P93" s="5"/>
      <c r="Q93" s="5"/>
    </row>
    <row r="94" spans="1:17" x14ac:dyDescent="0.15">
      <c r="A94" s="5">
        <v>1291</v>
      </c>
      <c r="B94" s="6">
        <v>36892</v>
      </c>
      <c r="C94" s="6">
        <f>B94+30</f>
        <v>36922</v>
      </c>
      <c r="D94" s="5"/>
      <c r="E94" s="5"/>
      <c r="F94" s="5"/>
      <c r="G94" s="5"/>
      <c r="H94" s="7"/>
      <c r="I94" s="14">
        <f t="shared" si="3"/>
        <v>0</v>
      </c>
      <c r="J94" s="7"/>
      <c r="K94" s="14">
        <f t="shared" si="4"/>
        <v>0</v>
      </c>
      <c r="L94" s="7"/>
      <c r="M94" s="14">
        <f t="shared" si="5"/>
        <v>0</v>
      </c>
      <c r="N94" s="5"/>
      <c r="O94" s="5"/>
      <c r="P94" s="5"/>
      <c r="Q94" s="5"/>
    </row>
    <row r="95" spans="1:17" x14ac:dyDescent="0.15">
      <c r="A95" s="5">
        <v>1292</v>
      </c>
      <c r="B95" s="6">
        <v>36892</v>
      </c>
      <c r="C95" s="6">
        <f>B95+30</f>
        <v>36922</v>
      </c>
      <c r="D95" s="5"/>
      <c r="E95" s="5"/>
      <c r="F95" s="5"/>
      <c r="G95" s="5"/>
      <c r="H95" s="7"/>
      <c r="I95" s="14">
        <f t="shared" si="3"/>
        <v>0</v>
      </c>
      <c r="J95" s="7"/>
      <c r="K95" s="14">
        <f t="shared" si="4"/>
        <v>0</v>
      </c>
      <c r="L95" s="7"/>
      <c r="M95" s="14">
        <f t="shared" si="5"/>
        <v>0</v>
      </c>
      <c r="N95" s="5"/>
      <c r="O95" s="5"/>
      <c r="P95" s="5"/>
      <c r="Q95" s="5"/>
    </row>
    <row r="96" spans="1:17" x14ac:dyDescent="0.15">
      <c r="A96" s="5">
        <v>1293</v>
      </c>
      <c r="B96" s="6">
        <v>36892</v>
      </c>
      <c r="C96" s="6">
        <f>B96+30</f>
        <v>36922</v>
      </c>
      <c r="D96" s="5"/>
      <c r="E96" s="5"/>
      <c r="F96" s="5"/>
      <c r="G96" s="5"/>
      <c r="H96" s="7"/>
      <c r="I96" s="14">
        <f t="shared" si="3"/>
        <v>0</v>
      </c>
      <c r="J96" s="7"/>
      <c r="K96" s="14">
        <f t="shared" si="4"/>
        <v>0</v>
      </c>
      <c r="L96" s="7"/>
      <c r="M96" s="14">
        <f t="shared" si="5"/>
        <v>0</v>
      </c>
      <c r="N96" s="5"/>
      <c r="O96" s="5"/>
      <c r="P96" s="5"/>
      <c r="Q96" s="5"/>
    </row>
    <row r="97" spans="1:17" x14ac:dyDescent="0.15">
      <c r="A97" s="5">
        <v>1294</v>
      </c>
      <c r="B97" s="6">
        <v>36892</v>
      </c>
      <c r="C97" s="6">
        <f>B97+30</f>
        <v>36922</v>
      </c>
      <c r="D97" s="5"/>
      <c r="E97" s="5"/>
      <c r="F97" s="5"/>
      <c r="G97" s="5"/>
      <c r="H97" s="7"/>
      <c r="I97" s="14">
        <f t="shared" si="3"/>
        <v>0</v>
      </c>
      <c r="J97" s="7"/>
      <c r="K97" s="14">
        <f t="shared" si="4"/>
        <v>0</v>
      </c>
      <c r="L97" s="7"/>
      <c r="M97" s="14">
        <f t="shared" si="5"/>
        <v>0</v>
      </c>
      <c r="N97" s="5"/>
      <c r="O97" s="5"/>
      <c r="P97" s="5"/>
      <c r="Q97" s="5"/>
    </row>
    <row r="98" spans="1:17" x14ac:dyDescent="0.15">
      <c r="A98" s="5">
        <v>1295</v>
      </c>
      <c r="B98" s="6">
        <v>36892</v>
      </c>
      <c r="C98" s="6">
        <f>B98+30</f>
        <v>36922</v>
      </c>
      <c r="D98" s="5"/>
      <c r="E98" s="5"/>
      <c r="F98" s="5"/>
      <c r="G98" s="5"/>
      <c r="H98" s="7"/>
      <c r="I98" s="14">
        <f t="shared" si="3"/>
        <v>0</v>
      </c>
      <c r="J98" s="7"/>
      <c r="K98" s="14">
        <f t="shared" si="4"/>
        <v>0</v>
      </c>
      <c r="L98" s="7"/>
      <c r="M98" s="14">
        <f t="shared" si="5"/>
        <v>0</v>
      </c>
      <c r="N98" s="5"/>
      <c r="O98" s="5"/>
      <c r="P98" s="5"/>
      <c r="Q98" s="5"/>
    </row>
    <row r="99" spans="1:17" x14ac:dyDescent="0.15">
      <c r="A99" s="5">
        <v>1296</v>
      </c>
      <c r="B99" s="6">
        <v>36892</v>
      </c>
      <c r="C99" s="6">
        <f>B99+30</f>
        <v>36922</v>
      </c>
      <c r="D99" s="5"/>
      <c r="E99" s="5"/>
      <c r="F99" s="5"/>
      <c r="G99" s="5"/>
      <c r="H99" s="7"/>
      <c r="I99" s="14">
        <f t="shared" si="3"/>
        <v>0</v>
      </c>
      <c r="J99" s="7"/>
      <c r="K99" s="14">
        <f t="shared" si="4"/>
        <v>0</v>
      </c>
      <c r="L99" s="7"/>
      <c r="M99" s="14">
        <f t="shared" si="5"/>
        <v>0</v>
      </c>
      <c r="N99" s="5"/>
      <c r="O99" s="5"/>
      <c r="P99" s="5"/>
      <c r="Q99" s="5"/>
    </row>
    <row r="100" spans="1:17" x14ac:dyDescent="0.15">
      <c r="A100" s="5">
        <v>1297</v>
      </c>
      <c r="B100" s="6">
        <v>36892</v>
      </c>
      <c r="C100" s="6">
        <f>B100+30</f>
        <v>36922</v>
      </c>
      <c r="D100" s="5"/>
      <c r="E100" s="5"/>
      <c r="F100" s="5"/>
      <c r="G100" s="5"/>
      <c r="H100" s="7"/>
      <c r="I100" s="14">
        <f t="shared" si="3"/>
        <v>0</v>
      </c>
      <c r="J100" s="7"/>
      <c r="K100" s="14">
        <f t="shared" si="4"/>
        <v>0</v>
      </c>
      <c r="L100" s="7"/>
      <c r="M100" s="14">
        <f t="shared" si="5"/>
        <v>0</v>
      </c>
      <c r="N100" s="5"/>
      <c r="O100" s="5"/>
      <c r="P100" s="5"/>
      <c r="Q100" s="5"/>
    </row>
    <row r="101" spans="1:17" x14ac:dyDescent="0.15">
      <c r="A101" s="5">
        <v>1298</v>
      </c>
      <c r="B101" s="6">
        <v>36892</v>
      </c>
      <c r="C101" s="6">
        <f>B101+30</f>
        <v>36922</v>
      </c>
      <c r="D101" s="5"/>
      <c r="E101" s="5"/>
      <c r="F101" s="5"/>
      <c r="G101" s="5"/>
      <c r="H101" s="7"/>
      <c r="I101" s="14">
        <f t="shared" si="3"/>
        <v>0</v>
      </c>
      <c r="J101" s="7"/>
      <c r="K101" s="14">
        <f t="shared" si="4"/>
        <v>0</v>
      </c>
      <c r="L101" s="7"/>
      <c r="M101" s="14">
        <f t="shared" si="5"/>
        <v>0</v>
      </c>
      <c r="N101" s="5"/>
      <c r="O101" s="5"/>
      <c r="P101" s="5"/>
      <c r="Q101" s="5"/>
    </row>
    <row r="102" spans="1:17" x14ac:dyDescent="0.15">
      <c r="A102" s="5">
        <v>1299</v>
      </c>
      <c r="B102" s="6">
        <v>36892</v>
      </c>
      <c r="C102" s="6">
        <f>B102+30</f>
        <v>36922</v>
      </c>
      <c r="D102" s="5"/>
      <c r="E102" s="5"/>
      <c r="F102" s="5"/>
      <c r="G102" s="5"/>
      <c r="H102" s="7"/>
      <c r="I102" s="14">
        <f t="shared" si="3"/>
        <v>0</v>
      </c>
      <c r="J102" s="7"/>
      <c r="K102" s="14">
        <f t="shared" si="4"/>
        <v>0</v>
      </c>
      <c r="L102" s="7"/>
      <c r="M102" s="14">
        <f t="shared" si="5"/>
        <v>0</v>
      </c>
      <c r="N102" s="5"/>
      <c r="O102" s="5"/>
      <c r="P102" s="5"/>
      <c r="Q102" s="5"/>
    </row>
    <row r="103" spans="1:17" x14ac:dyDescent="0.15">
      <c r="A103" s="18" t="s">
        <v>9</v>
      </c>
      <c r="B103" s="19"/>
      <c r="C103" s="19"/>
      <c r="D103" s="19"/>
      <c r="E103" s="19"/>
      <c r="F103" s="19"/>
      <c r="G103" s="17"/>
      <c r="H103" s="9">
        <f t="shared" ref="H103:M103" si="6">SUM(H3:H102)</f>
        <v>0</v>
      </c>
      <c r="I103" s="9">
        <f t="shared" si="6"/>
        <v>0</v>
      </c>
      <c r="J103" s="9">
        <f t="shared" si="6"/>
        <v>0</v>
      </c>
      <c r="K103" s="9">
        <f t="shared" si="6"/>
        <v>0</v>
      </c>
      <c r="L103" s="9">
        <f t="shared" si="6"/>
        <v>0</v>
      </c>
      <c r="M103" s="7">
        <f t="shared" si="6"/>
        <v>0</v>
      </c>
    </row>
  </sheetData>
  <mergeCells count="2">
    <mergeCell ref="A1:Q1"/>
    <mergeCell ref="A103:G103"/>
  </mergeCells>
  <pageMargins left="0.5" right="0.5" top="0.75" bottom="0.75" header="0.5" footer="0.5"/>
  <pageSetup orientation="landscape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3"/>
  <sheetViews>
    <sheetView workbookViewId="0">
      <pane ySplit="1480" topLeftCell="A3" activePane="bottomLeft"/>
      <selection pane="bottomLeft" activeCell="A3" sqref="A3:XFD3"/>
    </sheetView>
  </sheetViews>
  <sheetFormatPr baseColWidth="10" defaultColWidth="8.83203125" defaultRowHeight="13" x14ac:dyDescent="0.15"/>
  <cols>
    <col min="1" max="1" width="8.5" customWidth="1"/>
    <col min="2" max="3" width="8.6640625" customWidth="1"/>
    <col min="4" max="7" width="20.33203125" customWidth="1"/>
    <col min="8" max="8" width="9.6640625" style="8" customWidth="1"/>
    <col min="9" max="9" width="9.33203125" style="8" customWidth="1"/>
    <col min="10" max="12" width="9.6640625" style="8" customWidth="1"/>
    <col min="13" max="13" width="9.6640625" bestFit="1" customWidth="1"/>
    <col min="14" max="14" width="14.5" customWidth="1"/>
    <col min="16" max="16" width="9.33203125" customWidth="1"/>
    <col min="17" max="17" width="11" customWidth="1"/>
  </cols>
  <sheetData>
    <row r="1" spans="1:17" ht="25" customHeight="1" x14ac:dyDescent="0.25">
      <c r="A1" s="15" t="s">
        <v>18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1:17" ht="27" customHeight="1" x14ac:dyDescent="0.15">
      <c r="A2" s="1" t="s">
        <v>0</v>
      </c>
      <c r="B2" s="2" t="s">
        <v>1</v>
      </c>
      <c r="C2" s="2" t="s">
        <v>2</v>
      </c>
      <c r="D2" s="3" t="s">
        <v>11</v>
      </c>
      <c r="E2" s="3" t="s">
        <v>12</v>
      </c>
      <c r="F2" s="3" t="s">
        <v>3</v>
      </c>
      <c r="G2" s="3" t="s">
        <v>16</v>
      </c>
      <c r="H2" s="4" t="s">
        <v>4</v>
      </c>
      <c r="I2" s="4" t="s">
        <v>5</v>
      </c>
      <c r="J2" s="4" t="s">
        <v>6</v>
      </c>
      <c r="K2" s="4" t="s">
        <v>7</v>
      </c>
      <c r="L2" s="4" t="s">
        <v>8</v>
      </c>
      <c r="M2" s="13" t="s">
        <v>10</v>
      </c>
      <c r="N2" s="13" t="s">
        <v>14</v>
      </c>
      <c r="O2" s="13" t="s">
        <v>15</v>
      </c>
      <c r="P2" s="13" t="s">
        <v>13</v>
      </c>
      <c r="Q2" s="13" t="s">
        <v>17</v>
      </c>
    </row>
    <row r="3" spans="1:17" x14ac:dyDescent="0.15">
      <c r="A3" s="5">
        <v>1300</v>
      </c>
      <c r="B3" s="6">
        <v>43101</v>
      </c>
      <c r="C3" s="6">
        <f>B3+30</f>
        <v>43131</v>
      </c>
      <c r="D3" s="5"/>
      <c r="E3" s="5"/>
      <c r="F3" s="5"/>
      <c r="G3" s="5"/>
      <c r="H3" s="7"/>
      <c r="I3" s="14">
        <f>H3*7%</f>
        <v>0</v>
      </c>
      <c r="J3" s="7"/>
      <c r="K3" s="14">
        <f>SUM(H3:J3)</f>
        <v>0</v>
      </c>
      <c r="L3" s="7"/>
      <c r="M3" s="14">
        <f>K3-L3</f>
        <v>0</v>
      </c>
      <c r="N3" s="5"/>
      <c r="O3" s="5"/>
      <c r="P3" s="5"/>
      <c r="Q3" s="5"/>
    </row>
    <row r="4" spans="1:17" x14ac:dyDescent="0.15">
      <c r="A4" s="5">
        <v>1301</v>
      </c>
      <c r="B4" s="6">
        <v>36892</v>
      </c>
      <c r="C4" s="6">
        <f>B4+30</f>
        <v>36922</v>
      </c>
      <c r="D4" s="5"/>
      <c r="E4" s="5"/>
      <c r="F4" s="5"/>
      <c r="G4" s="5"/>
      <c r="H4" s="7"/>
      <c r="I4" s="14">
        <f t="shared" ref="I4:I67" si="0">H4*7%</f>
        <v>0</v>
      </c>
      <c r="J4" s="7"/>
      <c r="K4" s="14">
        <f t="shared" ref="K4:K67" si="1">SUM(H4:J4)</f>
        <v>0</v>
      </c>
      <c r="L4" s="7"/>
      <c r="M4" s="14">
        <f t="shared" ref="M4:M67" si="2">K4-L4</f>
        <v>0</v>
      </c>
      <c r="N4" s="5"/>
      <c r="O4" s="5"/>
      <c r="P4" s="5"/>
      <c r="Q4" s="5"/>
    </row>
    <row r="5" spans="1:17" x14ac:dyDescent="0.15">
      <c r="A5" s="5">
        <v>1302</v>
      </c>
      <c r="B5" s="6">
        <v>36892</v>
      </c>
      <c r="C5" s="6">
        <f>B5+30</f>
        <v>36922</v>
      </c>
      <c r="D5" s="5"/>
      <c r="E5" s="5"/>
      <c r="F5" s="5"/>
      <c r="G5" s="5"/>
      <c r="H5" s="7"/>
      <c r="I5" s="14">
        <f t="shared" si="0"/>
        <v>0</v>
      </c>
      <c r="J5" s="7"/>
      <c r="K5" s="14">
        <f t="shared" si="1"/>
        <v>0</v>
      </c>
      <c r="L5" s="7"/>
      <c r="M5" s="14">
        <f t="shared" si="2"/>
        <v>0</v>
      </c>
      <c r="N5" s="5"/>
      <c r="O5" s="5"/>
      <c r="P5" s="5"/>
      <c r="Q5" s="5"/>
    </row>
    <row r="6" spans="1:17" x14ac:dyDescent="0.15">
      <c r="A6" s="5">
        <v>1303</v>
      </c>
      <c r="B6" s="6">
        <v>36892</v>
      </c>
      <c r="C6" s="6">
        <f>B6+30</f>
        <v>36922</v>
      </c>
      <c r="D6" s="5"/>
      <c r="E6" s="5"/>
      <c r="F6" s="5"/>
      <c r="G6" s="5"/>
      <c r="H6" s="7"/>
      <c r="I6" s="14">
        <f t="shared" si="0"/>
        <v>0</v>
      </c>
      <c r="J6" s="7"/>
      <c r="K6" s="14">
        <f t="shared" si="1"/>
        <v>0</v>
      </c>
      <c r="L6" s="7"/>
      <c r="M6" s="14">
        <f t="shared" si="2"/>
        <v>0</v>
      </c>
      <c r="N6" s="5"/>
      <c r="O6" s="5"/>
      <c r="P6" s="5"/>
      <c r="Q6" s="5"/>
    </row>
    <row r="7" spans="1:17" x14ac:dyDescent="0.15">
      <c r="A7" s="5">
        <v>1304</v>
      </c>
      <c r="B7" s="6">
        <v>36892</v>
      </c>
      <c r="C7" s="6">
        <f>B7+30</f>
        <v>36922</v>
      </c>
      <c r="D7" s="5"/>
      <c r="E7" s="5"/>
      <c r="F7" s="5"/>
      <c r="G7" s="5"/>
      <c r="H7" s="7"/>
      <c r="I7" s="14">
        <f t="shared" si="0"/>
        <v>0</v>
      </c>
      <c r="J7" s="7"/>
      <c r="K7" s="14">
        <f t="shared" si="1"/>
        <v>0</v>
      </c>
      <c r="L7" s="7"/>
      <c r="M7" s="14">
        <f t="shared" si="2"/>
        <v>0</v>
      </c>
      <c r="N7" s="5"/>
      <c r="O7" s="5"/>
      <c r="P7" s="5"/>
      <c r="Q7" s="5"/>
    </row>
    <row r="8" spans="1:17" x14ac:dyDescent="0.15">
      <c r="A8" s="5">
        <v>1305</v>
      </c>
      <c r="B8" s="6">
        <v>36892</v>
      </c>
      <c r="C8" s="6">
        <f>B8+30</f>
        <v>36922</v>
      </c>
      <c r="D8" s="5"/>
      <c r="E8" s="5"/>
      <c r="F8" s="5"/>
      <c r="G8" s="5"/>
      <c r="H8" s="7"/>
      <c r="I8" s="14">
        <f t="shared" si="0"/>
        <v>0</v>
      </c>
      <c r="J8" s="7"/>
      <c r="K8" s="14">
        <f t="shared" si="1"/>
        <v>0</v>
      </c>
      <c r="L8" s="7"/>
      <c r="M8" s="14">
        <f t="shared" si="2"/>
        <v>0</v>
      </c>
      <c r="N8" s="5"/>
      <c r="O8" s="5"/>
      <c r="P8" s="5"/>
      <c r="Q8" s="5"/>
    </row>
    <row r="9" spans="1:17" x14ac:dyDescent="0.15">
      <c r="A9" s="5">
        <v>1306</v>
      </c>
      <c r="B9" s="6">
        <v>36892</v>
      </c>
      <c r="C9" s="6">
        <f>B9+30</f>
        <v>36922</v>
      </c>
      <c r="D9" s="5"/>
      <c r="E9" s="5"/>
      <c r="F9" s="5"/>
      <c r="G9" s="5"/>
      <c r="H9" s="7"/>
      <c r="I9" s="14">
        <f t="shared" si="0"/>
        <v>0</v>
      </c>
      <c r="J9" s="7"/>
      <c r="K9" s="14">
        <f t="shared" si="1"/>
        <v>0</v>
      </c>
      <c r="L9" s="7"/>
      <c r="M9" s="14">
        <f t="shared" si="2"/>
        <v>0</v>
      </c>
      <c r="N9" s="5"/>
      <c r="O9" s="5"/>
      <c r="P9" s="5"/>
      <c r="Q9" s="5"/>
    </row>
    <row r="10" spans="1:17" x14ac:dyDescent="0.15">
      <c r="A10" s="5">
        <v>1307</v>
      </c>
      <c r="B10" s="6">
        <v>36892</v>
      </c>
      <c r="C10" s="6">
        <f>B10+30</f>
        <v>36922</v>
      </c>
      <c r="D10" s="5"/>
      <c r="E10" s="5"/>
      <c r="F10" s="5"/>
      <c r="G10" s="5"/>
      <c r="H10" s="7"/>
      <c r="I10" s="14">
        <f t="shared" si="0"/>
        <v>0</v>
      </c>
      <c r="J10" s="7"/>
      <c r="K10" s="14">
        <f t="shared" si="1"/>
        <v>0</v>
      </c>
      <c r="L10" s="7"/>
      <c r="M10" s="14">
        <f t="shared" si="2"/>
        <v>0</v>
      </c>
      <c r="N10" s="5"/>
      <c r="O10" s="5"/>
      <c r="P10" s="5"/>
      <c r="Q10" s="5"/>
    </row>
    <row r="11" spans="1:17" x14ac:dyDescent="0.15">
      <c r="A11" s="5">
        <v>1308</v>
      </c>
      <c r="B11" s="6">
        <v>36892</v>
      </c>
      <c r="C11" s="6">
        <f>B11+30</f>
        <v>36922</v>
      </c>
      <c r="D11" s="5"/>
      <c r="E11" s="5"/>
      <c r="F11" s="5"/>
      <c r="G11" s="5"/>
      <c r="H11" s="7"/>
      <c r="I11" s="14">
        <f t="shared" si="0"/>
        <v>0</v>
      </c>
      <c r="J11" s="7"/>
      <c r="K11" s="14">
        <f t="shared" si="1"/>
        <v>0</v>
      </c>
      <c r="L11" s="7"/>
      <c r="M11" s="14">
        <f t="shared" si="2"/>
        <v>0</v>
      </c>
      <c r="N11" s="5"/>
      <c r="O11" s="5"/>
      <c r="P11" s="5"/>
      <c r="Q11" s="5"/>
    </row>
    <row r="12" spans="1:17" x14ac:dyDescent="0.15">
      <c r="A12" s="5">
        <v>1309</v>
      </c>
      <c r="B12" s="6">
        <v>36892</v>
      </c>
      <c r="C12" s="6">
        <f>B12+30</f>
        <v>36922</v>
      </c>
      <c r="D12" s="5"/>
      <c r="E12" s="5"/>
      <c r="F12" s="5"/>
      <c r="G12" s="5"/>
      <c r="H12" s="7"/>
      <c r="I12" s="14">
        <f t="shared" si="0"/>
        <v>0</v>
      </c>
      <c r="J12" s="7"/>
      <c r="K12" s="14">
        <f t="shared" si="1"/>
        <v>0</v>
      </c>
      <c r="L12" s="7"/>
      <c r="M12" s="14">
        <f t="shared" si="2"/>
        <v>0</v>
      </c>
      <c r="N12" s="5"/>
      <c r="O12" s="5"/>
      <c r="P12" s="5"/>
      <c r="Q12" s="5"/>
    </row>
    <row r="13" spans="1:17" x14ac:dyDescent="0.15">
      <c r="A13" s="5">
        <v>1310</v>
      </c>
      <c r="B13" s="6">
        <v>36892</v>
      </c>
      <c r="C13" s="6">
        <f>B13+30</f>
        <v>36922</v>
      </c>
      <c r="D13" s="5"/>
      <c r="E13" s="5"/>
      <c r="F13" s="5"/>
      <c r="G13" s="5"/>
      <c r="H13" s="7"/>
      <c r="I13" s="14">
        <f t="shared" si="0"/>
        <v>0</v>
      </c>
      <c r="J13" s="7"/>
      <c r="K13" s="14">
        <f t="shared" si="1"/>
        <v>0</v>
      </c>
      <c r="L13" s="7"/>
      <c r="M13" s="14">
        <f t="shared" si="2"/>
        <v>0</v>
      </c>
      <c r="N13" s="5"/>
      <c r="O13" s="5"/>
      <c r="P13" s="5"/>
      <c r="Q13" s="5"/>
    </row>
    <row r="14" spans="1:17" x14ac:dyDescent="0.15">
      <c r="A14" s="5">
        <v>1311</v>
      </c>
      <c r="B14" s="6">
        <v>36892</v>
      </c>
      <c r="C14" s="6">
        <f>B14+30</f>
        <v>36922</v>
      </c>
      <c r="D14" s="5"/>
      <c r="E14" s="5"/>
      <c r="F14" s="5"/>
      <c r="G14" s="5"/>
      <c r="H14" s="7"/>
      <c r="I14" s="14">
        <f t="shared" si="0"/>
        <v>0</v>
      </c>
      <c r="J14" s="7"/>
      <c r="K14" s="14">
        <f t="shared" si="1"/>
        <v>0</v>
      </c>
      <c r="L14" s="7"/>
      <c r="M14" s="14">
        <f t="shared" si="2"/>
        <v>0</v>
      </c>
      <c r="N14" s="5"/>
      <c r="O14" s="5"/>
      <c r="P14" s="5"/>
      <c r="Q14" s="5"/>
    </row>
    <row r="15" spans="1:17" x14ac:dyDescent="0.15">
      <c r="A15" s="5">
        <v>1312</v>
      </c>
      <c r="B15" s="6">
        <v>36892</v>
      </c>
      <c r="C15" s="6">
        <f>B15+30</f>
        <v>36922</v>
      </c>
      <c r="D15" s="5"/>
      <c r="E15" s="5"/>
      <c r="F15" s="5"/>
      <c r="G15" s="5"/>
      <c r="H15" s="7"/>
      <c r="I15" s="14">
        <f t="shared" si="0"/>
        <v>0</v>
      </c>
      <c r="J15" s="7"/>
      <c r="K15" s="14">
        <f t="shared" si="1"/>
        <v>0</v>
      </c>
      <c r="L15" s="7"/>
      <c r="M15" s="14">
        <f t="shared" si="2"/>
        <v>0</v>
      </c>
      <c r="N15" s="5"/>
      <c r="O15" s="5"/>
      <c r="P15" s="5"/>
      <c r="Q15" s="5"/>
    </row>
    <row r="16" spans="1:17" x14ac:dyDescent="0.15">
      <c r="A16" s="5">
        <v>1313</v>
      </c>
      <c r="B16" s="6">
        <v>36892</v>
      </c>
      <c r="C16" s="6">
        <f>B16+30</f>
        <v>36922</v>
      </c>
      <c r="D16" s="5"/>
      <c r="E16" s="5"/>
      <c r="F16" s="5"/>
      <c r="G16" s="5"/>
      <c r="H16" s="7"/>
      <c r="I16" s="14">
        <f t="shared" si="0"/>
        <v>0</v>
      </c>
      <c r="J16" s="7"/>
      <c r="K16" s="14">
        <f t="shared" si="1"/>
        <v>0</v>
      </c>
      <c r="L16" s="7"/>
      <c r="M16" s="14">
        <f t="shared" si="2"/>
        <v>0</v>
      </c>
      <c r="N16" s="5"/>
      <c r="O16" s="5"/>
      <c r="P16" s="5"/>
      <c r="Q16" s="5"/>
    </row>
    <row r="17" spans="1:17" x14ac:dyDescent="0.15">
      <c r="A17" s="5">
        <v>1314</v>
      </c>
      <c r="B17" s="6">
        <v>36892</v>
      </c>
      <c r="C17" s="6">
        <f>B17+30</f>
        <v>36922</v>
      </c>
      <c r="D17" s="5"/>
      <c r="E17" s="5"/>
      <c r="F17" s="5"/>
      <c r="G17" s="5"/>
      <c r="H17" s="7"/>
      <c r="I17" s="14">
        <f t="shared" si="0"/>
        <v>0</v>
      </c>
      <c r="J17" s="7"/>
      <c r="K17" s="14">
        <f t="shared" si="1"/>
        <v>0</v>
      </c>
      <c r="L17" s="7"/>
      <c r="M17" s="14">
        <f t="shared" si="2"/>
        <v>0</v>
      </c>
      <c r="N17" s="5"/>
      <c r="O17" s="5"/>
      <c r="P17" s="5"/>
      <c r="Q17" s="5"/>
    </row>
    <row r="18" spans="1:17" x14ac:dyDescent="0.15">
      <c r="A18" s="5">
        <v>1315</v>
      </c>
      <c r="B18" s="6">
        <v>36892</v>
      </c>
      <c r="C18" s="6">
        <f>B18+30</f>
        <v>36922</v>
      </c>
      <c r="D18" s="5"/>
      <c r="E18" s="5"/>
      <c r="F18" s="5"/>
      <c r="G18" s="5"/>
      <c r="H18" s="7"/>
      <c r="I18" s="14">
        <f t="shared" si="0"/>
        <v>0</v>
      </c>
      <c r="J18" s="7"/>
      <c r="K18" s="14">
        <f t="shared" si="1"/>
        <v>0</v>
      </c>
      <c r="L18" s="7"/>
      <c r="M18" s="14">
        <f t="shared" si="2"/>
        <v>0</v>
      </c>
      <c r="N18" s="5"/>
      <c r="O18" s="5"/>
      <c r="P18" s="5"/>
      <c r="Q18" s="5"/>
    </row>
    <row r="19" spans="1:17" x14ac:dyDescent="0.15">
      <c r="A19" s="5">
        <v>1316</v>
      </c>
      <c r="B19" s="6">
        <v>36892</v>
      </c>
      <c r="C19" s="6">
        <f>B19+30</f>
        <v>36922</v>
      </c>
      <c r="D19" s="5"/>
      <c r="E19" s="5"/>
      <c r="F19" s="5"/>
      <c r="G19" s="5"/>
      <c r="H19" s="7"/>
      <c r="I19" s="14">
        <f t="shared" si="0"/>
        <v>0</v>
      </c>
      <c r="J19" s="7"/>
      <c r="K19" s="14">
        <f t="shared" si="1"/>
        <v>0</v>
      </c>
      <c r="L19" s="7"/>
      <c r="M19" s="14">
        <f t="shared" si="2"/>
        <v>0</v>
      </c>
      <c r="N19" s="5"/>
      <c r="O19" s="5"/>
      <c r="P19" s="5"/>
      <c r="Q19" s="5"/>
    </row>
    <row r="20" spans="1:17" x14ac:dyDescent="0.15">
      <c r="A20" s="5">
        <v>1317</v>
      </c>
      <c r="B20" s="6">
        <v>36892</v>
      </c>
      <c r="C20" s="6">
        <f>B20+30</f>
        <v>36922</v>
      </c>
      <c r="D20" s="5"/>
      <c r="E20" s="5"/>
      <c r="F20" s="5"/>
      <c r="G20" s="5"/>
      <c r="H20" s="7"/>
      <c r="I20" s="14">
        <f t="shared" si="0"/>
        <v>0</v>
      </c>
      <c r="J20" s="7"/>
      <c r="K20" s="14">
        <f t="shared" si="1"/>
        <v>0</v>
      </c>
      <c r="L20" s="7"/>
      <c r="M20" s="14">
        <f t="shared" si="2"/>
        <v>0</v>
      </c>
      <c r="N20" s="5"/>
      <c r="O20" s="5"/>
      <c r="P20" s="5"/>
      <c r="Q20" s="5"/>
    </row>
    <row r="21" spans="1:17" x14ac:dyDescent="0.15">
      <c r="A21" s="5">
        <v>1318</v>
      </c>
      <c r="B21" s="6">
        <v>36892</v>
      </c>
      <c r="C21" s="6">
        <f>B21+30</f>
        <v>36922</v>
      </c>
      <c r="D21" s="5"/>
      <c r="E21" s="5"/>
      <c r="F21" s="5"/>
      <c r="G21" s="5"/>
      <c r="H21" s="7"/>
      <c r="I21" s="14">
        <f t="shared" si="0"/>
        <v>0</v>
      </c>
      <c r="J21" s="7"/>
      <c r="K21" s="14">
        <f t="shared" si="1"/>
        <v>0</v>
      </c>
      <c r="L21" s="7"/>
      <c r="M21" s="14">
        <f t="shared" si="2"/>
        <v>0</v>
      </c>
      <c r="N21" s="5"/>
      <c r="O21" s="5"/>
      <c r="P21" s="5"/>
      <c r="Q21" s="5"/>
    </row>
    <row r="22" spans="1:17" x14ac:dyDescent="0.15">
      <c r="A22" s="5">
        <v>1319</v>
      </c>
      <c r="B22" s="6">
        <v>36892</v>
      </c>
      <c r="C22" s="6">
        <f>B22+30</f>
        <v>36922</v>
      </c>
      <c r="D22" s="5"/>
      <c r="E22" s="5"/>
      <c r="F22" s="5"/>
      <c r="G22" s="5"/>
      <c r="H22" s="7"/>
      <c r="I22" s="14">
        <f t="shared" si="0"/>
        <v>0</v>
      </c>
      <c r="J22" s="7"/>
      <c r="K22" s="14">
        <f t="shared" si="1"/>
        <v>0</v>
      </c>
      <c r="L22" s="7"/>
      <c r="M22" s="14">
        <f t="shared" si="2"/>
        <v>0</v>
      </c>
      <c r="N22" s="5"/>
      <c r="O22" s="5"/>
      <c r="P22" s="5"/>
      <c r="Q22" s="5"/>
    </row>
    <row r="23" spans="1:17" x14ac:dyDescent="0.15">
      <c r="A23" s="5">
        <v>1320</v>
      </c>
      <c r="B23" s="6">
        <v>36892</v>
      </c>
      <c r="C23" s="6">
        <f>B23+30</f>
        <v>36922</v>
      </c>
      <c r="D23" s="5"/>
      <c r="E23" s="5"/>
      <c r="F23" s="5"/>
      <c r="G23" s="5"/>
      <c r="H23" s="7"/>
      <c r="I23" s="14">
        <f t="shared" si="0"/>
        <v>0</v>
      </c>
      <c r="J23" s="7"/>
      <c r="K23" s="14">
        <f t="shared" si="1"/>
        <v>0</v>
      </c>
      <c r="L23" s="7"/>
      <c r="M23" s="14">
        <f t="shared" si="2"/>
        <v>0</v>
      </c>
      <c r="N23" s="5"/>
      <c r="O23" s="5"/>
      <c r="P23" s="5"/>
      <c r="Q23" s="5"/>
    </row>
    <row r="24" spans="1:17" x14ac:dyDescent="0.15">
      <c r="A24" s="5">
        <v>1321</v>
      </c>
      <c r="B24" s="6">
        <v>36892</v>
      </c>
      <c r="C24" s="6">
        <f>B24+30</f>
        <v>36922</v>
      </c>
      <c r="D24" s="5"/>
      <c r="E24" s="5"/>
      <c r="F24" s="5"/>
      <c r="G24" s="5"/>
      <c r="H24" s="7"/>
      <c r="I24" s="14">
        <f t="shared" si="0"/>
        <v>0</v>
      </c>
      <c r="J24" s="7"/>
      <c r="K24" s="14">
        <f t="shared" si="1"/>
        <v>0</v>
      </c>
      <c r="L24" s="7"/>
      <c r="M24" s="14">
        <f t="shared" si="2"/>
        <v>0</v>
      </c>
      <c r="N24" s="5"/>
      <c r="O24" s="5"/>
      <c r="P24" s="5"/>
      <c r="Q24" s="5"/>
    </row>
    <row r="25" spans="1:17" x14ac:dyDescent="0.15">
      <c r="A25" s="5">
        <v>1322</v>
      </c>
      <c r="B25" s="6">
        <v>36892</v>
      </c>
      <c r="C25" s="6">
        <f>B25+30</f>
        <v>36922</v>
      </c>
      <c r="D25" s="5"/>
      <c r="E25" s="5"/>
      <c r="F25" s="5"/>
      <c r="G25" s="5"/>
      <c r="H25" s="7"/>
      <c r="I25" s="14">
        <f t="shared" si="0"/>
        <v>0</v>
      </c>
      <c r="J25" s="7"/>
      <c r="K25" s="14">
        <f t="shared" si="1"/>
        <v>0</v>
      </c>
      <c r="L25" s="7"/>
      <c r="M25" s="14">
        <f t="shared" si="2"/>
        <v>0</v>
      </c>
      <c r="N25" s="5"/>
      <c r="O25" s="5"/>
      <c r="P25" s="5"/>
      <c r="Q25" s="5"/>
    </row>
    <row r="26" spans="1:17" x14ac:dyDescent="0.15">
      <c r="A26" s="5">
        <v>1323</v>
      </c>
      <c r="B26" s="6">
        <v>36892</v>
      </c>
      <c r="C26" s="6">
        <f>B26+30</f>
        <v>36922</v>
      </c>
      <c r="D26" s="5"/>
      <c r="E26" s="5"/>
      <c r="F26" s="5"/>
      <c r="G26" s="5"/>
      <c r="H26" s="7"/>
      <c r="I26" s="14">
        <f t="shared" si="0"/>
        <v>0</v>
      </c>
      <c r="J26" s="7"/>
      <c r="K26" s="14">
        <f t="shared" si="1"/>
        <v>0</v>
      </c>
      <c r="L26" s="7"/>
      <c r="M26" s="14">
        <f t="shared" si="2"/>
        <v>0</v>
      </c>
      <c r="N26" s="5"/>
      <c r="O26" s="5"/>
      <c r="P26" s="5"/>
      <c r="Q26" s="5"/>
    </row>
    <row r="27" spans="1:17" x14ac:dyDescent="0.15">
      <c r="A27" s="5">
        <v>1324</v>
      </c>
      <c r="B27" s="6">
        <v>36892</v>
      </c>
      <c r="C27" s="6">
        <f>B27+30</f>
        <v>36922</v>
      </c>
      <c r="D27" s="5"/>
      <c r="E27" s="5"/>
      <c r="F27" s="5"/>
      <c r="G27" s="5"/>
      <c r="H27" s="7"/>
      <c r="I27" s="14">
        <f t="shared" si="0"/>
        <v>0</v>
      </c>
      <c r="J27" s="7"/>
      <c r="K27" s="14">
        <f t="shared" si="1"/>
        <v>0</v>
      </c>
      <c r="L27" s="7"/>
      <c r="M27" s="14">
        <f t="shared" si="2"/>
        <v>0</v>
      </c>
      <c r="N27" s="5"/>
      <c r="O27" s="5"/>
      <c r="P27" s="5"/>
      <c r="Q27" s="5"/>
    </row>
    <row r="28" spans="1:17" x14ac:dyDescent="0.15">
      <c r="A28" s="5">
        <v>1325</v>
      </c>
      <c r="B28" s="6">
        <v>36892</v>
      </c>
      <c r="C28" s="6">
        <f>B28+30</f>
        <v>36922</v>
      </c>
      <c r="D28" s="5"/>
      <c r="E28" s="5"/>
      <c r="F28" s="5"/>
      <c r="G28" s="5"/>
      <c r="H28" s="7"/>
      <c r="I28" s="14">
        <f t="shared" si="0"/>
        <v>0</v>
      </c>
      <c r="J28" s="7"/>
      <c r="K28" s="14">
        <f t="shared" si="1"/>
        <v>0</v>
      </c>
      <c r="L28" s="7"/>
      <c r="M28" s="14">
        <f t="shared" si="2"/>
        <v>0</v>
      </c>
      <c r="N28" s="5"/>
      <c r="O28" s="5"/>
      <c r="P28" s="5"/>
      <c r="Q28" s="5"/>
    </row>
    <row r="29" spans="1:17" x14ac:dyDescent="0.15">
      <c r="A29" s="5">
        <v>1326</v>
      </c>
      <c r="B29" s="6">
        <v>36892</v>
      </c>
      <c r="C29" s="6">
        <f>B29+30</f>
        <v>36922</v>
      </c>
      <c r="D29" s="5"/>
      <c r="E29" s="5"/>
      <c r="F29" s="5"/>
      <c r="G29" s="5"/>
      <c r="H29" s="7"/>
      <c r="I29" s="14">
        <f t="shared" si="0"/>
        <v>0</v>
      </c>
      <c r="J29" s="7"/>
      <c r="K29" s="14">
        <f t="shared" si="1"/>
        <v>0</v>
      </c>
      <c r="L29" s="7"/>
      <c r="M29" s="14">
        <f t="shared" si="2"/>
        <v>0</v>
      </c>
      <c r="N29" s="5"/>
      <c r="O29" s="5"/>
      <c r="P29" s="5"/>
      <c r="Q29" s="5"/>
    </row>
    <row r="30" spans="1:17" x14ac:dyDescent="0.15">
      <c r="A30" s="5">
        <v>1327</v>
      </c>
      <c r="B30" s="6">
        <v>36892</v>
      </c>
      <c r="C30" s="6">
        <f>B30+30</f>
        <v>36922</v>
      </c>
      <c r="D30" s="5"/>
      <c r="E30" s="5"/>
      <c r="F30" s="5"/>
      <c r="G30" s="5"/>
      <c r="H30" s="7"/>
      <c r="I30" s="14">
        <f t="shared" si="0"/>
        <v>0</v>
      </c>
      <c r="J30" s="7"/>
      <c r="K30" s="14">
        <f t="shared" si="1"/>
        <v>0</v>
      </c>
      <c r="L30" s="7"/>
      <c r="M30" s="14">
        <f t="shared" si="2"/>
        <v>0</v>
      </c>
      <c r="N30" s="5"/>
      <c r="O30" s="5"/>
      <c r="P30" s="5"/>
      <c r="Q30" s="5"/>
    </row>
    <row r="31" spans="1:17" x14ac:dyDescent="0.15">
      <c r="A31" s="5">
        <v>1328</v>
      </c>
      <c r="B31" s="6">
        <v>36892</v>
      </c>
      <c r="C31" s="6">
        <f>B31+30</f>
        <v>36922</v>
      </c>
      <c r="D31" s="5"/>
      <c r="E31" s="5"/>
      <c r="F31" s="5"/>
      <c r="G31" s="5"/>
      <c r="H31" s="7"/>
      <c r="I31" s="14">
        <f t="shared" si="0"/>
        <v>0</v>
      </c>
      <c r="J31" s="7"/>
      <c r="K31" s="14">
        <f t="shared" si="1"/>
        <v>0</v>
      </c>
      <c r="L31" s="7"/>
      <c r="M31" s="14">
        <f t="shared" si="2"/>
        <v>0</v>
      </c>
      <c r="N31" s="5"/>
      <c r="O31" s="5"/>
      <c r="P31" s="5"/>
      <c r="Q31" s="5"/>
    </row>
    <row r="32" spans="1:17" x14ac:dyDescent="0.15">
      <c r="A32" s="5">
        <v>1329</v>
      </c>
      <c r="B32" s="6">
        <v>36892</v>
      </c>
      <c r="C32" s="6">
        <f>B32+30</f>
        <v>36922</v>
      </c>
      <c r="D32" s="5"/>
      <c r="E32" s="5"/>
      <c r="F32" s="5"/>
      <c r="G32" s="5"/>
      <c r="H32" s="7"/>
      <c r="I32" s="14">
        <f t="shared" si="0"/>
        <v>0</v>
      </c>
      <c r="J32" s="7"/>
      <c r="K32" s="14">
        <f t="shared" si="1"/>
        <v>0</v>
      </c>
      <c r="L32" s="7"/>
      <c r="M32" s="14">
        <f t="shared" si="2"/>
        <v>0</v>
      </c>
      <c r="N32" s="5"/>
      <c r="O32" s="5"/>
      <c r="P32" s="5"/>
      <c r="Q32" s="5"/>
    </row>
    <row r="33" spans="1:17" x14ac:dyDescent="0.15">
      <c r="A33" s="5">
        <v>1330</v>
      </c>
      <c r="B33" s="6">
        <v>36892</v>
      </c>
      <c r="C33" s="6">
        <f>B33+30</f>
        <v>36922</v>
      </c>
      <c r="D33" s="5"/>
      <c r="E33" s="5"/>
      <c r="F33" s="5"/>
      <c r="G33" s="5"/>
      <c r="H33" s="7"/>
      <c r="I33" s="14">
        <f t="shared" si="0"/>
        <v>0</v>
      </c>
      <c r="J33" s="7"/>
      <c r="K33" s="14">
        <f t="shared" si="1"/>
        <v>0</v>
      </c>
      <c r="L33" s="7"/>
      <c r="M33" s="14">
        <f t="shared" si="2"/>
        <v>0</v>
      </c>
      <c r="N33" s="5"/>
      <c r="O33" s="5"/>
      <c r="P33" s="5"/>
      <c r="Q33" s="5"/>
    </row>
    <row r="34" spans="1:17" x14ac:dyDescent="0.15">
      <c r="A34" s="5">
        <v>1331</v>
      </c>
      <c r="B34" s="6">
        <v>36892</v>
      </c>
      <c r="C34" s="6">
        <f>B34+30</f>
        <v>36922</v>
      </c>
      <c r="D34" s="5"/>
      <c r="E34" s="5"/>
      <c r="F34" s="5"/>
      <c r="G34" s="5"/>
      <c r="H34" s="7"/>
      <c r="I34" s="14">
        <f t="shared" si="0"/>
        <v>0</v>
      </c>
      <c r="J34" s="7"/>
      <c r="K34" s="14">
        <f t="shared" si="1"/>
        <v>0</v>
      </c>
      <c r="L34" s="7"/>
      <c r="M34" s="14">
        <f t="shared" si="2"/>
        <v>0</v>
      </c>
      <c r="N34" s="5"/>
      <c r="O34" s="5"/>
      <c r="P34" s="5"/>
      <c r="Q34" s="5"/>
    </row>
    <row r="35" spans="1:17" x14ac:dyDescent="0.15">
      <c r="A35" s="5">
        <v>1332</v>
      </c>
      <c r="B35" s="6">
        <v>36892</v>
      </c>
      <c r="C35" s="6">
        <f>B35+30</f>
        <v>36922</v>
      </c>
      <c r="D35" s="5"/>
      <c r="E35" s="5"/>
      <c r="F35" s="5"/>
      <c r="G35" s="5"/>
      <c r="H35" s="7"/>
      <c r="I35" s="14">
        <f t="shared" si="0"/>
        <v>0</v>
      </c>
      <c r="J35" s="7"/>
      <c r="K35" s="14">
        <f t="shared" si="1"/>
        <v>0</v>
      </c>
      <c r="L35" s="7"/>
      <c r="M35" s="14">
        <f t="shared" si="2"/>
        <v>0</v>
      </c>
      <c r="N35" s="5"/>
      <c r="O35" s="5"/>
      <c r="P35" s="5"/>
      <c r="Q35" s="5"/>
    </row>
    <row r="36" spans="1:17" x14ac:dyDescent="0.15">
      <c r="A36" s="5">
        <v>1333</v>
      </c>
      <c r="B36" s="6">
        <v>36892</v>
      </c>
      <c r="C36" s="6">
        <f>B36+30</f>
        <v>36922</v>
      </c>
      <c r="D36" s="5"/>
      <c r="E36" s="5"/>
      <c r="F36" s="5"/>
      <c r="G36" s="5"/>
      <c r="H36" s="7"/>
      <c r="I36" s="14">
        <f t="shared" si="0"/>
        <v>0</v>
      </c>
      <c r="J36" s="7"/>
      <c r="K36" s="14">
        <f t="shared" si="1"/>
        <v>0</v>
      </c>
      <c r="L36" s="7"/>
      <c r="M36" s="14">
        <f t="shared" si="2"/>
        <v>0</v>
      </c>
      <c r="N36" s="5"/>
      <c r="O36" s="5"/>
      <c r="P36" s="5"/>
      <c r="Q36" s="5"/>
    </row>
    <row r="37" spans="1:17" x14ac:dyDescent="0.15">
      <c r="A37" s="5">
        <v>1334</v>
      </c>
      <c r="B37" s="6">
        <v>36892</v>
      </c>
      <c r="C37" s="6">
        <f>B37+30</f>
        <v>36922</v>
      </c>
      <c r="D37" s="5"/>
      <c r="E37" s="5"/>
      <c r="F37" s="5"/>
      <c r="G37" s="5"/>
      <c r="H37" s="7"/>
      <c r="I37" s="14">
        <f t="shared" si="0"/>
        <v>0</v>
      </c>
      <c r="J37" s="7"/>
      <c r="K37" s="14">
        <f t="shared" si="1"/>
        <v>0</v>
      </c>
      <c r="L37" s="7"/>
      <c r="M37" s="14">
        <f t="shared" si="2"/>
        <v>0</v>
      </c>
      <c r="N37" s="5"/>
      <c r="O37" s="5"/>
      <c r="P37" s="5"/>
      <c r="Q37" s="5"/>
    </row>
    <row r="38" spans="1:17" x14ac:dyDescent="0.15">
      <c r="A38" s="5">
        <v>1335</v>
      </c>
      <c r="B38" s="6">
        <v>36892</v>
      </c>
      <c r="C38" s="6">
        <f>B38+30</f>
        <v>36922</v>
      </c>
      <c r="D38" s="5"/>
      <c r="E38" s="5"/>
      <c r="F38" s="5"/>
      <c r="G38" s="5"/>
      <c r="H38" s="7"/>
      <c r="I38" s="14">
        <f t="shared" si="0"/>
        <v>0</v>
      </c>
      <c r="J38" s="7"/>
      <c r="K38" s="14">
        <f t="shared" si="1"/>
        <v>0</v>
      </c>
      <c r="L38" s="7"/>
      <c r="M38" s="14">
        <f t="shared" si="2"/>
        <v>0</v>
      </c>
      <c r="N38" s="5"/>
      <c r="O38" s="5"/>
      <c r="P38" s="5"/>
      <c r="Q38" s="5"/>
    </row>
    <row r="39" spans="1:17" x14ac:dyDescent="0.15">
      <c r="A39" s="5">
        <v>1336</v>
      </c>
      <c r="B39" s="6">
        <v>36892</v>
      </c>
      <c r="C39" s="6">
        <f>B39+30</f>
        <v>36922</v>
      </c>
      <c r="D39" s="5"/>
      <c r="E39" s="5"/>
      <c r="F39" s="5"/>
      <c r="G39" s="5"/>
      <c r="H39" s="7"/>
      <c r="I39" s="14">
        <f t="shared" si="0"/>
        <v>0</v>
      </c>
      <c r="J39" s="7"/>
      <c r="K39" s="14">
        <f t="shared" si="1"/>
        <v>0</v>
      </c>
      <c r="L39" s="7"/>
      <c r="M39" s="14">
        <f t="shared" si="2"/>
        <v>0</v>
      </c>
      <c r="N39" s="5"/>
      <c r="O39" s="5"/>
      <c r="P39" s="5"/>
      <c r="Q39" s="5"/>
    </row>
    <row r="40" spans="1:17" x14ac:dyDescent="0.15">
      <c r="A40" s="5">
        <v>1337</v>
      </c>
      <c r="B40" s="6">
        <v>36892</v>
      </c>
      <c r="C40" s="6">
        <f>B40+30</f>
        <v>36922</v>
      </c>
      <c r="D40" s="5"/>
      <c r="E40" s="5"/>
      <c r="F40" s="5"/>
      <c r="G40" s="5"/>
      <c r="H40" s="7"/>
      <c r="I40" s="14">
        <f t="shared" si="0"/>
        <v>0</v>
      </c>
      <c r="J40" s="7"/>
      <c r="K40" s="14">
        <f t="shared" si="1"/>
        <v>0</v>
      </c>
      <c r="L40" s="7"/>
      <c r="M40" s="14">
        <f t="shared" si="2"/>
        <v>0</v>
      </c>
      <c r="N40" s="5"/>
      <c r="O40" s="5"/>
      <c r="P40" s="5"/>
      <c r="Q40" s="5"/>
    </row>
    <row r="41" spans="1:17" x14ac:dyDescent="0.15">
      <c r="A41" s="5">
        <v>1338</v>
      </c>
      <c r="B41" s="6">
        <v>36892</v>
      </c>
      <c r="C41" s="6">
        <f>B41+30</f>
        <v>36922</v>
      </c>
      <c r="D41" s="5"/>
      <c r="E41" s="5"/>
      <c r="F41" s="5"/>
      <c r="G41" s="5"/>
      <c r="H41" s="7"/>
      <c r="I41" s="14">
        <f t="shared" si="0"/>
        <v>0</v>
      </c>
      <c r="J41" s="7"/>
      <c r="K41" s="14">
        <f t="shared" si="1"/>
        <v>0</v>
      </c>
      <c r="L41" s="7"/>
      <c r="M41" s="14">
        <f t="shared" si="2"/>
        <v>0</v>
      </c>
      <c r="N41" s="5"/>
      <c r="O41" s="5"/>
      <c r="P41" s="5"/>
      <c r="Q41" s="5"/>
    </row>
    <row r="42" spans="1:17" x14ac:dyDescent="0.15">
      <c r="A42" s="5">
        <v>1339</v>
      </c>
      <c r="B42" s="6">
        <v>36892</v>
      </c>
      <c r="C42" s="6">
        <f>B42+30</f>
        <v>36922</v>
      </c>
      <c r="D42" s="5"/>
      <c r="E42" s="5"/>
      <c r="F42" s="5"/>
      <c r="G42" s="5"/>
      <c r="H42" s="7"/>
      <c r="I42" s="14">
        <f t="shared" si="0"/>
        <v>0</v>
      </c>
      <c r="J42" s="7"/>
      <c r="K42" s="14">
        <f t="shared" si="1"/>
        <v>0</v>
      </c>
      <c r="L42" s="7"/>
      <c r="M42" s="14">
        <f t="shared" si="2"/>
        <v>0</v>
      </c>
      <c r="N42" s="5"/>
      <c r="O42" s="5"/>
      <c r="P42" s="5"/>
      <c r="Q42" s="5"/>
    </row>
    <row r="43" spans="1:17" x14ac:dyDescent="0.15">
      <c r="A43" s="5">
        <v>1340</v>
      </c>
      <c r="B43" s="6">
        <v>36892</v>
      </c>
      <c r="C43" s="6">
        <f>B43+30</f>
        <v>36922</v>
      </c>
      <c r="D43" s="5"/>
      <c r="E43" s="5"/>
      <c r="F43" s="5"/>
      <c r="G43" s="5"/>
      <c r="H43" s="7"/>
      <c r="I43" s="14">
        <f t="shared" si="0"/>
        <v>0</v>
      </c>
      <c r="J43" s="7"/>
      <c r="K43" s="14">
        <f t="shared" si="1"/>
        <v>0</v>
      </c>
      <c r="L43" s="7"/>
      <c r="M43" s="14">
        <f t="shared" si="2"/>
        <v>0</v>
      </c>
      <c r="N43" s="5"/>
      <c r="O43" s="5"/>
      <c r="P43" s="5"/>
      <c r="Q43" s="5"/>
    </row>
    <row r="44" spans="1:17" x14ac:dyDescent="0.15">
      <c r="A44" s="5">
        <v>1341</v>
      </c>
      <c r="B44" s="6">
        <v>36892</v>
      </c>
      <c r="C44" s="6">
        <f>B44+30</f>
        <v>36922</v>
      </c>
      <c r="D44" s="5"/>
      <c r="E44" s="5"/>
      <c r="F44" s="5"/>
      <c r="G44" s="5"/>
      <c r="H44" s="7"/>
      <c r="I44" s="14">
        <f t="shared" si="0"/>
        <v>0</v>
      </c>
      <c r="J44" s="7"/>
      <c r="K44" s="14">
        <f t="shared" si="1"/>
        <v>0</v>
      </c>
      <c r="L44" s="7"/>
      <c r="M44" s="14">
        <f t="shared" si="2"/>
        <v>0</v>
      </c>
      <c r="N44" s="5"/>
      <c r="O44" s="5"/>
      <c r="P44" s="5"/>
      <c r="Q44" s="5"/>
    </row>
    <row r="45" spans="1:17" x14ac:dyDescent="0.15">
      <c r="A45" s="5">
        <v>1342</v>
      </c>
      <c r="B45" s="6">
        <v>36892</v>
      </c>
      <c r="C45" s="6">
        <f>B45+30</f>
        <v>36922</v>
      </c>
      <c r="D45" s="5"/>
      <c r="E45" s="5"/>
      <c r="F45" s="5"/>
      <c r="G45" s="5"/>
      <c r="H45" s="7"/>
      <c r="I45" s="14">
        <f t="shared" si="0"/>
        <v>0</v>
      </c>
      <c r="J45" s="7"/>
      <c r="K45" s="14">
        <f t="shared" si="1"/>
        <v>0</v>
      </c>
      <c r="L45" s="7"/>
      <c r="M45" s="14">
        <f t="shared" si="2"/>
        <v>0</v>
      </c>
      <c r="N45" s="5"/>
      <c r="O45" s="5"/>
      <c r="P45" s="5"/>
      <c r="Q45" s="5"/>
    </row>
    <row r="46" spans="1:17" x14ac:dyDescent="0.15">
      <c r="A46" s="5">
        <v>1343</v>
      </c>
      <c r="B46" s="6">
        <v>36892</v>
      </c>
      <c r="C46" s="6">
        <f>B46+30</f>
        <v>36922</v>
      </c>
      <c r="D46" s="5"/>
      <c r="E46" s="5"/>
      <c r="F46" s="5"/>
      <c r="G46" s="5"/>
      <c r="H46" s="7"/>
      <c r="I46" s="14">
        <f t="shared" si="0"/>
        <v>0</v>
      </c>
      <c r="J46" s="7"/>
      <c r="K46" s="14">
        <f t="shared" si="1"/>
        <v>0</v>
      </c>
      <c r="L46" s="7"/>
      <c r="M46" s="14">
        <f t="shared" si="2"/>
        <v>0</v>
      </c>
      <c r="N46" s="5"/>
      <c r="O46" s="5"/>
      <c r="P46" s="5"/>
      <c r="Q46" s="5"/>
    </row>
    <row r="47" spans="1:17" x14ac:dyDescent="0.15">
      <c r="A47" s="5">
        <v>1344</v>
      </c>
      <c r="B47" s="6">
        <v>36892</v>
      </c>
      <c r="C47" s="6">
        <f>B47+30</f>
        <v>36922</v>
      </c>
      <c r="D47" s="5"/>
      <c r="E47" s="5"/>
      <c r="F47" s="5"/>
      <c r="G47" s="5"/>
      <c r="H47" s="7"/>
      <c r="I47" s="14">
        <f t="shared" si="0"/>
        <v>0</v>
      </c>
      <c r="J47" s="7"/>
      <c r="K47" s="14">
        <f t="shared" si="1"/>
        <v>0</v>
      </c>
      <c r="L47" s="7"/>
      <c r="M47" s="14">
        <f t="shared" si="2"/>
        <v>0</v>
      </c>
      <c r="N47" s="5"/>
      <c r="O47" s="5"/>
      <c r="P47" s="5"/>
      <c r="Q47" s="5"/>
    </row>
    <row r="48" spans="1:17" x14ac:dyDescent="0.15">
      <c r="A48" s="5">
        <v>1345</v>
      </c>
      <c r="B48" s="6">
        <v>36892</v>
      </c>
      <c r="C48" s="6">
        <f>B48+30</f>
        <v>36922</v>
      </c>
      <c r="D48" s="5"/>
      <c r="E48" s="5"/>
      <c r="F48" s="5"/>
      <c r="G48" s="5"/>
      <c r="H48" s="7"/>
      <c r="I48" s="14">
        <f t="shared" si="0"/>
        <v>0</v>
      </c>
      <c r="J48" s="7"/>
      <c r="K48" s="14">
        <f t="shared" si="1"/>
        <v>0</v>
      </c>
      <c r="L48" s="7"/>
      <c r="M48" s="14">
        <f t="shared" si="2"/>
        <v>0</v>
      </c>
      <c r="N48" s="5"/>
      <c r="O48" s="5"/>
      <c r="P48" s="5"/>
      <c r="Q48" s="5"/>
    </row>
    <row r="49" spans="1:17" x14ac:dyDescent="0.15">
      <c r="A49" s="5">
        <v>1346</v>
      </c>
      <c r="B49" s="6">
        <v>36892</v>
      </c>
      <c r="C49" s="6">
        <f>B49+30</f>
        <v>36922</v>
      </c>
      <c r="D49" s="5"/>
      <c r="E49" s="5"/>
      <c r="F49" s="5"/>
      <c r="G49" s="5"/>
      <c r="H49" s="7"/>
      <c r="I49" s="14">
        <f t="shared" si="0"/>
        <v>0</v>
      </c>
      <c r="J49" s="7"/>
      <c r="K49" s="14">
        <f t="shared" si="1"/>
        <v>0</v>
      </c>
      <c r="L49" s="7"/>
      <c r="M49" s="14">
        <f t="shared" si="2"/>
        <v>0</v>
      </c>
      <c r="N49" s="5"/>
      <c r="O49" s="5"/>
      <c r="P49" s="5"/>
      <c r="Q49" s="5"/>
    </row>
    <row r="50" spans="1:17" x14ac:dyDescent="0.15">
      <c r="A50" s="5">
        <v>1347</v>
      </c>
      <c r="B50" s="6">
        <v>36892</v>
      </c>
      <c r="C50" s="6">
        <f>B50+30</f>
        <v>36922</v>
      </c>
      <c r="D50" s="5"/>
      <c r="E50" s="5"/>
      <c r="F50" s="5"/>
      <c r="G50" s="5"/>
      <c r="H50" s="7"/>
      <c r="I50" s="14">
        <f t="shared" si="0"/>
        <v>0</v>
      </c>
      <c r="J50" s="7"/>
      <c r="K50" s="14">
        <f t="shared" si="1"/>
        <v>0</v>
      </c>
      <c r="L50" s="7"/>
      <c r="M50" s="14">
        <f t="shared" si="2"/>
        <v>0</v>
      </c>
      <c r="N50" s="5"/>
      <c r="O50" s="5"/>
      <c r="P50" s="5"/>
      <c r="Q50" s="5"/>
    </row>
    <row r="51" spans="1:17" x14ac:dyDescent="0.15">
      <c r="A51" s="5">
        <v>1348</v>
      </c>
      <c r="B51" s="6">
        <v>36892</v>
      </c>
      <c r="C51" s="6">
        <f>B51+30</f>
        <v>36922</v>
      </c>
      <c r="D51" s="5"/>
      <c r="E51" s="5"/>
      <c r="F51" s="5"/>
      <c r="G51" s="5"/>
      <c r="H51" s="7"/>
      <c r="I51" s="14">
        <f t="shared" si="0"/>
        <v>0</v>
      </c>
      <c r="J51" s="7"/>
      <c r="K51" s="14">
        <f t="shared" si="1"/>
        <v>0</v>
      </c>
      <c r="L51" s="7"/>
      <c r="M51" s="14">
        <f t="shared" si="2"/>
        <v>0</v>
      </c>
      <c r="N51" s="5"/>
      <c r="O51" s="5"/>
      <c r="P51" s="5"/>
      <c r="Q51" s="5"/>
    </row>
    <row r="52" spans="1:17" x14ac:dyDescent="0.15">
      <c r="A52" s="5">
        <v>1349</v>
      </c>
      <c r="B52" s="6">
        <v>36892</v>
      </c>
      <c r="C52" s="6">
        <f>B52+30</f>
        <v>36922</v>
      </c>
      <c r="D52" s="5"/>
      <c r="E52" s="5"/>
      <c r="F52" s="5"/>
      <c r="G52" s="5"/>
      <c r="H52" s="7"/>
      <c r="I52" s="14">
        <f t="shared" si="0"/>
        <v>0</v>
      </c>
      <c r="J52" s="7"/>
      <c r="K52" s="14">
        <f t="shared" si="1"/>
        <v>0</v>
      </c>
      <c r="L52" s="7"/>
      <c r="M52" s="14">
        <f t="shared" si="2"/>
        <v>0</v>
      </c>
      <c r="N52" s="5"/>
      <c r="O52" s="5"/>
      <c r="P52" s="5"/>
      <c r="Q52" s="5"/>
    </row>
    <row r="53" spans="1:17" x14ac:dyDescent="0.15">
      <c r="A53" s="5">
        <v>1350</v>
      </c>
      <c r="B53" s="6">
        <v>36892</v>
      </c>
      <c r="C53" s="6">
        <f>B53+30</f>
        <v>36922</v>
      </c>
      <c r="D53" s="5"/>
      <c r="E53" s="5"/>
      <c r="F53" s="5"/>
      <c r="G53" s="5"/>
      <c r="H53" s="7"/>
      <c r="I53" s="14">
        <f t="shared" si="0"/>
        <v>0</v>
      </c>
      <c r="J53" s="7"/>
      <c r="K53" s="14">
        <f t="shared" si="1"/>
        <v>0</v>
      </c>
      <c r="L53" s="7"/>
      <c r="M53" s="14">
        <f t="shared" si="2"/>
        <v>0</v>
      </c>
      <c r="N53" s="5"/>
      <c r="O53" s="5"/>
      <c r="P53" s="5"/>
      <c r="Q53" s="5"/>
    </row>
    <row r="54" spans="1:17" x14ac:dyDescent="0.15">
      <c r="A54" s="5">
        <v>1351</v>
      </c>
      <c r="B54" s="6">
        <v>36892</v>
      </c>
      <c r="C54" s="6">
        <f>B54+30</f>
        <v>36922</v>
      </c>
      <c r="D54" s="5"/>
      <c r="E54" s="5"/>
      <c r="F54" s="5"/>
      <c r="G54" s="5"/>
      <c r="H54" s="7"/>
      <c r="I54" s="14">
        <f t="shared" si="0"/>
        <v>0</v>
      </c>
      <c r="J54" s="7"/>
      <c r="K54" s="14">
        <f t="shared" si="1"/>
        <v>0</v>
      </c>
      <c r="L54" s="7"/>
      <c r="M54" s="14">
        <f t="shared" si="2"/>
        <v>0</v>
      </c>
      <c r="N54" s="5"/>
      <c r="O54" s="5"/>
      <c r="P54" s="5"/>
      <c r="Q54" s="5"/>
    </row>
    <row r="55" spans="1:17" x14ac:dyDescent="0.15">
      <c r="A55" s="5">
        <v>1352</v>
      </c>
      <c r="B55" s="6">
        <v>36892</v>
      </c>
      <c r="C55" s="6">
        <f>B55+30</f>
        <v>36922</v>
      </c>
      <c r="D55" s="5"/>
      <c r="E55" s="5"/>
      <c r="F55" s="5"/>
      <c r="G55" s="5"/>
      <c r="H55" s="7"/>
      <c r="I55" s="14">
        <f t="shared" si="0"/>
        <v>0</v>
      </c>
      <c r="J55" s="7"/>
      <c r="K55" s="14">
        <f t="shared" si="1"/>
        <v>0</v>
      </c>
      <c r="L55" s="7"/>
      <c r="M55" s="14">
        <f t="shared" si="2"/>
        <v>0</v>
      </c>
      <c r="N55" s="5"/>
      <c r="O55" s="5"/>
      <c r="P55" s="5"/>
      <c r="Q55" s="5"/>
    </row>
    <row r="56" spans="1:17" x14ac:dyDescent="0.15">
      <c r="A56" s="5">
        <v>1353</v>
      </c>
      <c r="B56" s="6">
        <v>36892</v>
      </c>
      <c r="C56" s="6">
        <f>B56+30</f>
        <v>36922</v>
      </c>
      <c r="D56" s="5"/>
      <c r="E56" s="5"/>
      <c r="F56" s="5"/>
      <c r="G56" s="5"/>
      <c r="H56" s="7"/>
      <c r="I56" s="14">
        <f t="shared" si="0"/>
        <v>0</v>
      </c>
      <c r="J56" s="7"/>
      <c r="K56" s="14">
        <f t="shared" si="1"/>
        <v>0</v>
      </c>
      <c r="L56" s="7"/>
      <c r="M56" s="14">
        <f t="shared" si="2"/>
        <v>0</v>
      </c>
      <c r="N56" s="5"/>
      <c r="O56" s="5"/>
      <c r="P56" s="5"/>
      <c r="Q56" s="5"/>
    </row>
    <row r="57" spans="1:17" x14ac:dyDescent="0.15">
      <c r="A57" s="5">
        <v>1354</v>
      </c>
      <c r="B57" s="6">
        <v>36892</v>
      </c>
      <c r="C57" s="6">
        <f>B57+30</f>
        <v>36922</v>
      </c>
      <c r="D57" s="5"/>
      <c r="E57" s="5"/>
      <c r="F57" s="5"/>
      <c r="G57" s="5"/>
      <c r="H57" s="7"/>
      <c r="I57" s="14">
        <f t="shared" si="0"/>
        <v>0</v>
      </c>
      <c r="J57" s="7"/>
      <c r="K57" s="14">
        <f t="shared" si="1"/>
        <v>0</v>
      </c>
      <c r="L57" s="7"/>
      <c r="M57" s="14">
        <f t="shared" si="2"/>
        <v>0</v>
      </c>
      <c r="N57" s="5"/>
      <c r="O57" s="5"/>
      <c r="P57" s="5"/>
      <c r="Q57" s="5"/>
    </row>
    <row r="58" spans="1:17" x14ac:dyDescent="0.15">
      <c r="A58" s="5">
        <v>1355</v>
      </c>
      <c r="B58" s="6">
        <v>36892</v>
      </c>
      <c r="C58" s="6">
        <f>B58+30</f>
        <v>36922</v>
      </c>
      <c r="D58" s="5"/>
      <c r="E58" s="5"/>
      <c r="F58" s="5"/>
      <c r="G58" s="5"/>
      <c r="H58" s="7"/>
      <c r="I58" s="14">
        <f t="shared" si="0"/>
        <v>0</v>
      </c>
      <c r="J58" s="7"/>
      <c r="K58" s="14">
        <f t="shared" si="1"/>
        <v>0</v>
      </c>
      <c r="L58" s="7"/>
      <c r="M58" s="14">
        <f t="shared" si="2"/>
        <v>0</v>
      </c>
      <c r="N58" s="5"/>
      <c r="O58" s="5"/>
      <c r="P58" s="5"/>
      <c r="Q58" s="5"/>
    </row>
    <row r="59" spans="1:17" x14ac:dyDescent="0.15">
      <c r="A59" s="5">
        <v>1356</v>
      </c>
      <c r="B59" s="6">
        <v>36892</v>
      </c>
      <c r="C59" s="6">
        <f>B59+30</f>
        <v>36922</v>
      </c>
      <c r="D59" s="5"/>
      <c r="E59" s="5"/>
      <c r="F59" s="5"/>
      <c r="G59" s="5"/>
      <c r="H59" s="7"/>
      <c r="I59" s="14">
        <f t="shared" si="0"/>
        <v>0</v>
      </c>
      <c r="J59" s="7"/>
      <c r="K59" s="14">
        <f t="shared" si="1"/>
        <v>0</v>
      </c>
      <c r="L59" s="7"/>
      <c r="M59" s="14">
        <f t="shared" si="2"/>
        <v>0</v>
      </c>
      <c r="N59" s="5"/>
      <c r="O59" s="5"/>
      <c r="P59" s="5"/>
      <c r="Q59" s="5"/>
    </row>
    <row r="60" spans="1:17" x14ac:dyDescent="0.15">
      <c r="A60" s="5">
        <v>1357</v>
      </c>
      <c r="B60" s="6">
        <v>36892</v>
      </c>
      <c r="C60" s="6">
        <f>B60+30</f>
        <v>36922</v>
      </c>
      <c r="D60" s="5"/>
      <c r="E60" s="5"/>
      <c r="F60" s="5"/>
      <c r="G60" s="5"/>
      <c r="H60" s="7"/>
      <c r="I60" s="14">
        <f t="shared" si="0"/>
        <v>0</v>
      </c>
      <c r="J60" s="7"/>
      <c r="K60" s="14">
        <f t="shared" si="1"/>
        <v>0</v>
      </c>
      <c r="L60" s="7"/>
      <c r="M60" s="14">
        <f t="shared" si="2"/>
        <v>0</v>
      </c>
      <c r="N60" s="5"/>
      <c r="O60" s="5"/>
      <c r="P60" s="5"/>
      <c r="Q60" s="5"/>
    </row>
    <row r="61" spans="1:17" x14ac:dyDescent="0.15">
      <c r="A61" s="5">
        <v>1358</v>
      </c>
      <c r="B61" s="6">
        <v>36892</v>
      </c>
      <c r="C61" s="6">
        <f>B61+30</f>
        <v>36922</v>
      </c>
      <c r="D61" s="5"/>
      <c r="E61" s="5"/>
      <c r="F61" s="5"/>
      <c r="G61" s="5"/>
      <c r="H61" s="7"/>
      <c r="I61" s="14">
        <f t="shared" si="0"/>
        <v>0</v>
      </c>
      <c r="J61" s="7"/>
      <c r="K61" s="14">
        <f t="shared" si="1"/>
        <v>0</v>
      </c>
      <c r="L61" s="7"/>
      <c r="M61" s="14">
        <f t="shared" si="2"/>
        <v>0</v>
      </c>
      <c r="N61" s="5"/>
      <c r="O61" s="5"/>
      <c r="P61" s="5"/>
      <c r="Q61" s="5"/>
    </row>
    <row r="62" spans="1:17" x14ac:dyDescent="0.15">
      <c r="A62" s="5">
        <v>1359</v>
      </c>
      <c r="B62" s="6">
        <v>36892</v>
      </c>
      <c r="C62" s="6">
        <f>B62+30</f>
        <v>36922</v>
      </c>
      <c r="D62" s="5"/>
      <c r="E62" s="5"/>
      <c r="F62" s="5"/>
      <c r="G62" s="5"/>
      <c r="H62" s="7"/>
      <c r="I62" s="14">
        <f t="shared" si="0"/>
        <v>0</v>
      </c>
      <c r="J62" s="7"/>
      <c r="K62" s="14">
        <f t="shared" si="1"/>
        <v>0</v>
      </c>
      <c r="L62" s="7"/>
      <c r="M62" s="14">
        <f t="shared" si="2"/>
        <v>0</v>
      </c>
      <c r="N62" s="5"/>
      <c r="O62" s="5"/>
      <c r="P62" s="5"/>
      <c r="Q62" s="5"/>
    </row>
    <row r="63" spans="1:17" x14ac:dyDescent="0.15">
      <c r="A63" s="5">
        <v>1360</v>
      </c>
      <c r="B63" s="6">
        <v>36892</v>
      </c>
      <c r="C63" s="6">
        <f>B63+30</f>
        <v>36922</v>
      </c>
      <c r="D63" s="5"/>
      <c r="E63" s="5"/>
      <c r="F63" s="5"/>
      <c r="G63" s="5"/>
      <c r="H63" s="7"/>
      <c r="I63" s="14">
        <f t="shared" si="0"/>
        <v>0</v>
      </c>
      <c r="J63" s="7"/>
      <c r="K63" s="14">
        <f t="shared" si="1"/>
        <v>0</v>
      </c>
      <c r="L63" s="7"/>
      <c r="M63" s="14">
        <f t="shared" si="2"/>
        <v>0</v>
      </c>
      <c r="N63" s="5"/>
      <c r="O63" s="5"/>
      <c r="P63" s="5"/>
      <c r="Q63" s="5"/>
    </row>
    <row r="64" spans="1:17" x14ac:dyDescent="0.15">
      <c r="A64" s="5">
        <v>1361</v>
      </c>
      <c r="B64" s="6">
        <v>36892</v>
      </c>
      <c r="C64" s="6">
        <f>B64+30</f>
        <v>36922</v>
      </c>
      <c r="D64" s="5"/>
      <c r="E64" s="5"/>
      <c r="F64" s="5"/>
      <c r="G64" s="5"/>
      <c r="H64" s="7"/>
      <c r="I64" s="14">
        <f t="shared" si="0"/>
        <v>0</v>
      </c>
      <c r="J64" s="7"/>
      <c r="K64" s="14">
        <f t="shared" si="1"/>
        <v>0</v>
      </c>
      <c r="L64" s="7"/>
      <c r="M64" s="14">
        <f t="shared" si="2"/>
        <v>0</v>
      </c>
      <c r="N64" s="5"/>
      <c r="O64" s="5"/>
      <c r="P64" s="5"/>
      <c r="Q64" s="5"/>
    </row>
    <row r="65" spans="1:17" x14ac:dyDescent="0.15">
      <c r="A65" s="5">
        <v>1362</v>
      </c>
      <c r="B65" s="6">
        <v>36892</v>
      </c>
      <c r="C65" s="6">
        <f>B65+30</f>
        <v>36922</v>
      </c>
      <c r="D65" s="5"/>
      <c r="E65" s="5"/>
      <c r="F65" s="5"/>
      <c r="G65" s="5"/>
      <c r="H65" s="7"/>
      <c r="I65" s="14">
        <f t="shared" si="0"/>
        <v>0</v>
      </c>
      <c r="J65" s="7"/>
      <c r="K65" s="14">
        <f t="shared" si="1"/>
        <v>0</v>
      </c>
      <c r="L65" s="7"/>
      <c r="M65" s="14">
        <f t="shared" si="2"/>
        <v>0</v>
      </c>
      <c r="N65" s="5"/>
      <c r="O65" s="5"/>
      <c r="P65" s="5"/>
      <c r="Q65" s="5"/>
    </row>
    <row r="66" spans="1:17" x14ac:dyDescent="0.15">
      <c r="A66" s="5">
        <v>1363</v>
      </c>
      <c r="B66" s="6">
        <v>36892</v>
      </c>
      <c r="C66" s="6">
        <f>B66+30</f>
        <v>36922</v>
      </c>
      <c r="D66" s="5"/>
      <c r="E66" s="5"/>
      <c r="F66" s="5"/>
      <c r="G66" s="5"/>
      <c r="H66" s="7"/>
      <c r="I66" s="14">
        <f t="shared" si="0"/>
        <v>0</v>
      </c>
      <c r="J66" s="7"/>
      <c r="K66" s="14">
        <f t="shared" si="1"/>
        <v>0</v>
      </c>
      <c r="L66" s="7"/>
      <c r="M66" s="14">
        <f t="shared" si="2"/>
        <v>0</v>
      </c>
      <c r="N66" s="5"/>
      <c r="O66" s="5"/>
      <c r="P66" s="5"/>
      <c r="Q66" s="5"/>
    </row>
    <row r="67" spans="1:17" x14ac:dyDescent="0.15">
      <c r="A67" s="5">
        <v>1364</v>
      </c>
      <c r="B67" s="6">
        <v>36892</v>
      </c>
      <c r="C67" s="6">
        <f>B67+30</f>
        <v>36922</v>
      </c>
      <c r="D67" s="5"/>
      <c r="E67" s="5"/>
      <c r="F67" s="5"/>
      <c r="G67" s="5"/>
      <c r="H67" s="7"/>
      <c r="I67" s="14">
        <f t="shared" si="0"/>
        <v>0</v>
      </c>
      <c r="J67" s="7"/>
      <c r="K67" s="14">
        <f t="shared" si="1"/>
        <v>0</v>
      </c>
      <c r="L67" s="7"/>
      <c r="M67" s="14">
        <f t="shared" si="2"/>
        <v>0</v>
      </c>
      <c r="N67" s="5"/>
      <c r="O67" s="5"/>
      <c r="P67" s="5"/>
      <c r="Q67" s="5"/>
    </row>
    <row r="68" spans="1:17" x14ac:dyDescent="0.15">
      <c r="A68" s="5">
        <v>1365</v>
      </c>
      <c r="B68" s="6">
        <v>36892</v>
      </c>
      <c r="C68" s="6">
        <f>B68+30</f>
        <v>36922</v>
      </c>
      <c r="D68" s="5"/>
      <c r="E68" s="5"/>
      <c r="F68" s="5"/>
      <c r="G68" s="5"/>
      <c r="H68" s="7"/>
      <c r="I68" s="14">
        <f t="shared" ref="I68:I102" si="3">H68*7%</f>
        <v>0</v>
      </c>
      <c r="J68" s="7"/>
      <c r="K68" s="14">
        <f t="shared" ref="K68:K102" si="4">SUM(H68:J68)</f>
        <v>0</v>
      </c>
      <c r="L68" s="7"/>
      <c r="M68" s="14">
        <f t="shared" ref="M68:M102" si="5">K68-L68</f>
        <v>0</v>
      </c>
      <c r="N68" s="5"/>
      <c r="O68" s="5"/>
      <c r="P68" s="5"/>
      <c r="Q68" s="5"/>
    </row>
    <row r="69" spans="1:17" x14ac:dyDescent="0.15">
      <c r="A69" s="5">
        <v>1366</v>
      </c>
      <c r="B69" s="6">
        <v>36892</v>
      </c>
      <c r="C69" s="6">
        <f>B69+30</f>
        <v>36922</v>
      </c>
      <c r="D69" s="5"/>
      <c r="E69" s="5"/>
      <c r="F69" s="5"/>
      <c r="G69" s="5"/>
      <c r="H69" s="7"/>
      <c r="I69" s="14">
        <f t="shared" si="3"/>
        <v>0</v>
      </c>
      <c r="J69" s="7"/>
      <c r="K69" s="14">
        <f t="shared" si="4"/>
        <v>0</v>
      </c>
      <c r="L69" s="7"/>
      <c r="M69" s="14">
        <f t="shared" si="5"/>
        <v>0</v>
      </c>
      <c r="N69" s="5"/>
      <c r="O69" s="5"/>
      <c r="P69" s="5"/>
      <c r="Q69" s="5"/>
    </row>
    <row r="70" spans="1:17" x14ac:dyDescent="0.15">
      <c r="A70" s="5">
        <v>1367</v>
      </c>
      <c r="B70" s="6">
        <v>36892</v>
      </c>
      <c r="C70" s="6">
        <f>B70+30</f>
        <v>36922</v>
      </c>
      <c r="D70" s="5"/>
      <c r="E70" s="5"/>
      <c r="F70" s="5"/>
      <c r="G70" s="5"/>
      <c r="H70" s="7"/>
      <c r="I70" s="14">
        <f t="shared" si="3"/>
        <v>0</v>
      </c>
      <c r="J70" s="7"/>
      <c r="K70" s="14">
        <f t="shared" si="4"/>
        <v>0</v>
      </c>
      <c r="L70" s="7"/>
      <c r="M70" s="14">
        <f t="shared" si="5"/>
        <v>0</v>
      </c>
      <c r="N70" s="5"/>
      <c r="O70" s="5"/>
      <c r="P70" s="5"/>
      <c r="Q70" s="5"/>
    </row>
    <row r="71" spans="1:17" x14ac:dyDescent="0.15">
      <c r="A71" s="5">
        <v>1368</v>
      </c>
      <c r="B71" s="6">
        <v>36892</v>
      </c>
      <c r="C71" s="6">
        <f>B71+30</f>
        <v>36922</v>
      </c>
      <c r="D71" s="5"/>
      <c r="E71" s="5"/>
      <c r="F71" s="5"/>
      <c r="G71" s="5"/>
      <c r="H71" s="7"/>
      <c r="I71" s="14">
        <f t="shared" si="3"/>
        <v>0</v>
      </c>
      <c r="J71" s="7"/>
      <c r="K71" s="14">
        <f t="shared" si="4"/>
        <v>0</v>
      </c>
      <c r="L71" s="7"/>
      <c r="M71" s="14">
        <f t="shared" si="5"/>
        <v>0</v>
      </c>
      <c r="N71" s="5"/>
      <c r="O71" s="5"/>
      <c r="P71" s="5"/>
      <c r="Q71" s="5"/>
    </row>
    <row r="72" spans="1:17" x14ac:dyDescent="0.15">
      <c r="A72" s="5">
        <v>1369</v>
      </c>
      <c r="B72" s="6">
        <v>36892</v>
      </c>
      <c r="C72" s="6">
        <f>B72+30</f>
        <v>36922</v>
      </c>
      <c r="D72" s="5"/>
      <c r="E72" s="5"/>
      <c r="F72" s="5"/>
      <c r="G72" s="5"/>
      <c r="H72" s="7"/>
      <c r="I72" s="14">
        <f t="shared" si="3"/>
        <v>0</v>
      </c>
      <c r="J72" s="7"/>
      <c r="K72" s="14">
        <f t="shared" si="4"/>
        <v>0</v>
      </c>
      <c r="L72" s="7"/>
      <c r="M72" s="14">
        <f t="shared" si="5"/>
        <v>0</v>
      </c>
      <c r="N72" s="5"/>
      <c r="O72" s="5"/>
      <c r="P72" s="5"/>
      <c r="Q72" s="5"/>
    </row>
    <row r="73" spans="1:17" x14ac:dyDescent="0.15">
      <c r="A73" s="5">
        <v>1370</v>
      </c>
      <c r="B73" s="6">
        <v>36892</v>
      </c>
      <c r="C73" s="6">
        <f>B73+30</f>
        <v>36922</v>
      </c>
      <c r="D73" s="5"/>
      <c r="E73" s="5"/>
      <c r="F73" s="5"/>
      <c r="G73" s="5"/>
      <c r="H73" s="7"/>
      <c r="I73" s="14">
        <f t="shared" si="3"/>
        <v>0</v>
      </c>
      <c r="J73" s="7"/>
      <c r="K73" s="14">
        <f t="shared" si="4"/>
        <v>0</v>
      </c>
      <c r="L73" s="7"/>
      <c r="M73" s="14">
        <f t="shared" si="5"/>
        <v>0</v>
      </c>
      <c r="N73" s="5"/>
      <c r="O73" s="5"/>
      <c r="P73" s="5"/>
      <c r="Q73" s="5"/>
    </row>
    <row r="74" spans="1:17" x14ac:dyDescent="0.15">
      <c r="A74" s="5">
        <v>1371</v>
      </c>
      <c r="B74" s="6">
        <v>36892</v>
      </c>
      <c r="C74" s="6">
        <f>B74+30</f>
        <v>36922</v>
      </c>
      <c r="D74" s="5"/>
      <c r="E74" s="5"/>
      <c r="F74" s="5"/>
      <c r="G74" s="5"/>
      <c r="H74" s="7"/>
      <c r="I74" s="14">
        <f t="shared" si="3"/>
        <v>0</v>
      </c>
      <c r="J74" s="7"/>
      <c r="K74" s="14">
        <f t="shared" si="4"/>
        <v>0</v>
      </c>
      <c r="L74" s="7"/>
      <c r="M74" s="14">
        <f t="shared" si="5"/>
        <v>0</v>
      </c>
      <c r="N74" s="5"/>
      <c r="O74" s="5"/>
      <c r="P74" s="5"/>
      <c r="Q74" s="5"/>
    </row>
    <row r="75" spans="1:17" x14ac:dyDescent="0.15">
      <c r="A75" s="5">
        <v>1372</v>
      </c>
      <c r="B75" s="6">
        <v>36892</v>
      </c>
      <c r="C75" s="6">
        <f>B75+30</f>
        <v>36922</v>
      </c>
      <c r="D75" s="5"/>
      <c r="E75" s="5"/>
      <c r="F75" s="5"/>
      <c r="G75" s="5"/>
      <c r="H75" s="7"/>
      <c r="I75" s="14">
        <f t="shared" si="3"/>
        <v>0</v>
      </c>
      <c r="J75" s="7"/>
      <c r="K75" s="14">
        <f t="shared" si="4"/>
        <v>0</v>
      </c>
      <c r="L75" s="7"/>
      <c r="M75" s="14">
        <f t="shared" si="5"/>
        <v>0</v>
      </c>
      <c r="N75" s="5"/>
      <c r="O75" s="5"/>
      <c r="P75" s="5"/>
      <c r="Q75" s="5"/>
    </row>
    <row r="76" spans="1:17" x14ac:dyDescent="0.15">
      <c r="A76" s="5">
        <v>1373</v>
      </c>
      <c r="B76" s="6">
        <v>36892</v>
      </c>
      <c r="C76" s="6">
        <f>B76+30</f>
        <v>36922</v>
      </c>
      <c r="D76" s="5"/>
      <c r="E76" s="5"/>
      <c r="F76" s="5"/>
      <c r="G76" s="5"/>
      <c r="H76" s="7"/>
      <c r="I76" s="14">
        <f t="shared" si="3"/>
        <v>0</v>
      </c>
      <c r="J76" s="7"/>
      <c r="K76" s="14">
        <f t="shared" si="4"/>
        <v>0</v>
      </c>
      <c r="L76" s="7"/>
      <c r="M76" s="14">
        <f t="shared" si="5"/>
        <v>0</v>
      </c>
      <c r="N76" s="5"/>
      <c r="O76" s="5"/>
      <c r="P76" s="5"/>
      <c r="Q76" s="5"/>
    </row>
    <row r="77" spans="1:17" x14ac:dyDescent="0.15">
      <c r="A77" s="5">
        <v>1374</v>
      </c>
      <c r="B77" s="6">
        <v>36892</v>
      </c>
      <c r="C77" s="6">
        <f>B77+30</f>
        <v>36922</v>
      </c>
      <c r="D77" s="5"/>
      <c r="E77" s="5"/>
      <c r="F77" s="5"/>
      <c r="G77" s="5"/>
      <c r="H77" s="7"/>
      <c r="I77" s="14">
        <f t="shared" si="3"/>
        <v>0</v>
      </c>
      <c r="J77" s="7"/>
      <c r="K77" s="14">
        <f t="shared" si="4"/>
        <v>0</v>
      </c>
      <c r="L77" s="7"/>
      <c r="M77" s="14">
        <f t="shared" si="5"/>
        <v>0</v>
      </c>
      <c r="N77" s="5"/>
      <c r="O77" s="5"/>
      <c r="P77" s="5"/>
      <c r="Q77" s="5"/>
    </row>
    <row r="78" spans="1:17" x14ac:dyDescent="0.15">
      <c r="A78" s="5">
        <v>1375</v>
      </c>
      <c r="B78" s="6">
        <v>36892</v>
      </c>
      <c r="C78" s="6">
        <f>B78+30</f>
        <v>36922</v>
      </c>
      <c r="D78" s="5"/>
      <c r="E78" s="5"/>
      <c r="F78" s="5"/>
      <c r="G78" s="5"/>
      <c r="H78" s="7"/>
      <c r="I78" s="14">
        <f t="shared" si="3"/>
        <v>0</v>
      </c>
      <c r="J78" s="7"/>
      <c r="K78" s="14">
        <f t="shared" si="4"/>
        <v>0</v>
      </c>
      <c r="L78" s="7"/>
      <c r="M78" s="14">
        <f t="shared" si="5"/>
        <v>0</v>
      </c>
      <c r="N78" s="5"/>
      <c r="O78" s="5"/>
      <c r="P78" s="5"/>
      <c r="Q78" s="5"/>
    </row>
    <row r="79" spans="1:17" x14ac:dyDescent="0.15">
      <c r="A79" s="5">
        <v>1376</v>
      </c>
      <c r="B79" s="6">
        <v>36892</v>
      </c>
      <c r="C79" s="6">
        <f>B79+30</f>
        <v>36922</v>
      </c>
      <c r="D79" s="5"/>
      <c r="E79" s="5"/>
      <c r="F79" s="5"/>
      <c r="G79" s="5"/>
      <c r="H79" s="7"/>
      <c r="I79" s="14">
        <f t="shared" si="3"/>
        <v>0</v>
      </c>
      <c r="J79" s="7"/>
      <c r="K79" s="14">
        <f t="shared" si="4"/>
        <v>0</v>
      </c>
      <c r="L79" s="7"/>
      <c r="M79" s="14">
        <f t="shared" si="5"/>
        <v>0</v>
      </c>
      <c r="N79" s="5"/>
      <c r="O79" s="5"/>
      <c r="P79" s="5"/>
      <c r="Q79" s="5"/>
    </row>
    <row r="80" spans="1:17" x14ac:dyDescent="0.15">
      <c r="A80" s="5">
        <v>1377</v>
      </c>
      <c r="B80" s="6">
        <v>36892</v>
      </c>
      <c r="C80" s="6">
        <f>B80+30</f>
        <v>36922</v>
      </c>
      <c r="D80" s="5"/>
      <c r="E80" s="5"/>
      <c r="F80" s="5"/>
      <c r="G80" s="5"/>
      <c r="H80" s="7"/>
      <c r="I80" s="14">
        <f t="shared" si="3"/>
        <v>0</v>
      </c>
      <c r="J80" s="7"/>
      <c r="K80" s="14">
        <f t="shared" si="4"/>
        <v>0</v>
      </c>
      <c r="L80" s="7"/>
      <c r="M80" s="14">
        <f t="shared" si="5"/>
        <v>0</v>
      </c>
      <c r="N80" s="5"/>
      <c r="O80" s="5"/>
      <c r="P80" s="5"/>
      <c r="Q80" s="5"/>
    </row>
    <row r="81" spans="1:17" x14ac:dyDescent="0.15">
      <c r="A81" s="5">
        <v>1378</v>
      </c>
      <c r="B81" s="6">
        <v>36892</v>
      </c>
      <c r="C81" s="6">
        <f>B81+30</f>
        <v>36922</v>
      </c>
      <c r="D81" s="5"/>
      <c r="E81" s="5"/>
      <c r="F81" s="5"/>
      <c r="G81" s="5"/>
      <c r="H81" s="7"/>
      <c r="I81" s="14">
        <f t="shared" si="3"/>
        <v>0</v>
      </c>
      <c r="J81" s="7"/>
      <c r="K81" s="14">
        <f t="shared" si="4"/>
        <v>0</v>
      </c>
      <c r="L81" s="7"/>
      <c r="M81" s="14">
        <f t="shared" si="5"/>
        <v>0</v>
      </c>
      <c r="N81" s="5"/>
      <c r="O81" s="5"/>
      <c r="P81" s="5"/>
      <c r="Q81" s="5"/>
    </row>
    <row r="82" spans="1:17" x14ac:dyDescent="0.15">
      <c r="A82" s="5">
        <v>1379</v>
      </c>
      <c r="B82" s="6">
        <v>36892</v>
      </c>
      <c r="C82" s="6">
        <f>B82+30</f>
        <v>36922</v>
      </c>
      <c r="D82" s="5"/>
      <c r="E82" s="5"/>
      <c r="F82" s="5"/>
      <c r="G82" s="5"/>
      <c r="H82" s="7"/>
      <c r="I82" s="14">
        <f t="shared" si="3"/>
        <v>0</v>
      </c>
      <c r="J82" s="7"/>
      <c r="K82" s="14">
        <f t="shared" si="4"/>
        <v>0</v>
      </c>
      <c r="L82" s="7"/>
      <c r="M82" s="14">
        <f t="shared" si="5"/>
        <v>0</v>
      </c>
      <c r="N82" s="5"/>
      <c r="O82" s="5"/>
      <c r="P82" s="5"/>
      <c r="Q82" s="5"/>
    </row>
    <row r="83" spans="1:17" x14ac:dyDescent="0.15">
      <c r="A83" s="5">
        <v>1380</v>
      </c>
      <c r="B83" s="6">
        <v>36892</v>
      </c>
      <c r="C83" s="6">
        <f>B83+30</f>
        <v>36922</v>
      </c>
      <c r="D83" s="5"/>
      <c r="E83" s="5"/>
      <c r="F83" s="5"/>
      <c r="G83" s="5"/>
      <c r="H83" s="7"/>
      <c r="I83" s="14">
        <f t="shared" si="3"/>
        <v>0</v>
      </c>
      <c r="J83" s="7"/>
      <c r="K83" s="14">
        <f t="shared" si="4"/>
        <v>0</v>
      </c>
      <c r="L83" s="7"/>
      <c r="M83" s="14">
        <f t="shared" si="5"/>
        <v>0</v>
      </c>
      <c r="N83" s="5"/>
      <c r="O83" s="5"/>
      <c r="P83" s="5"/>
      <c r="Q83" s="5"/>
    </row>
    <row r="84" spans="1:17" x14ac:dyDescent="0.15">
      <c r="A84" s="5">
        <v>1381</v>
      </c>
      <c r="B84" s="6">
        <v>36892</v>
      </c>
      <c r="C84" s="6">
        <f>B84+30</f>
        <v>36922</v>
      </c>
      <c r="D84" s="5"/>
      <c r="E84" s="5"/>
      <c r="F84" s="5"/>
      <c r="G84" s="5"/>
      <c r="H84" s="7"/>
      <c r="I84" s="14">
        <f t="shared" si="3"/>
        <v>0</v>
      </c>
      <c r="J84" s="7"/>
      <c r="K84" s="14">
        <f t="shared" si="4"/>
        <v>0</v>
      </c>
      <c r="L84" s="7"/>
      <c r="M84" s="14">
        <f t="shared" si="5"/>
        <v>0</v>
      </c>
      <c r="N84" s="5"/>
      <c r="O84" s="5"/>
      <c r="P84" s="5"/>
      <c r="Q84" s="5"/>
    </row>
    <row r="85" spans="1:17" x14ac:dyDescent="0.15">
      <c r="A85" s="5">
        <v>1382</v>
      </c>
      <c r="B85" s="6">
        <v>36892</v>
      </c>
      <c r="C85" s="6">
        <f>B85+30</f>
        <v>36922</v>
      </c>
      <c r="D85" s="5"/>
      <c r="E85" s="5"/>
      <c r="F85" s="5"/>
      <c r="G85" s="5"/>
      <c r="H85" s="7"/>
      <c r="I85" s="14">
        <f t="shared" si="3"/>
        <v>0</v>
      </c>
      <c r="J85" s="7"/>
      <c r="K85" s="14">
        <f t="shared" si="4"/>
        <v>0</v>
      </c>
      <c r="L85" s="7"/>
      <c r="M85" s="14">
        <f t="shared" si="5"/>
        <v>0</v>
      </c>
      <c r="N85" s="5"/>
      <c r="O85" s="5"/>
      <c r="P85" s="5"/>
      <c r="Q85" s="5"/>
    </row>
    <row r="86" spans="1:17" x14ac:dyDescent="0.15">
      <c r="A86" s="5">
        <v>1383</v>
      </c>
      <c r="B86" s="6">
        <v>36892</v>
      </c>
      <c r="C86" s="6">
        <f>B86+30</f>
        <v>36922</v>
      </c>
      <c r="D86" s="5"/>
      <c r="E86" s="5"/>
      <c r="F86" s="5"/>
      <c r="G86" s="5"/>
      <c r="H86" s="7"/>
      <c r="I86" s="14">
        <f t="shared" si="3"/>
        <v>0</v>
      </c>
      <c r="J86" s="7"/>
      <c r="K86" s="14">
        <f t="shared" si="4"/>
        <v>0</v>
      </c>
      <c r="L86" s="7"/>
      <c r="M86" s="14">
        <f t="shared" si="5"/>
        <v>0</v>
      </c>
      <c r="N86" s="5"/>
      <c r="O86" s="5"/>
      <c r="P86" s="5"/>
      <c r="Q86" s="5"/>
    </row>
    <row r="87" spans="1:17" x14ac:dyDescent="0.15">
      <c r="A87" s="5">
        <v>1384</v>
      </c>
      <c r="B87" s="6">
        <v>36892</v>
      </c>
      <c r="C87" s="6">
        <f>B87+30</f>
        <v>36922</v>
      </c>
      <c r="D87" s="5"/>
      <c r="E87" s="5"/>
      <c r="F87" s="5"/>
      <c r="G87" s="5"/>
      <c r="H87" s="7"/>
      <c r="I87" s="14">
        <f t="shared" si="3"/>
        <v>0</v>
      </c>
      <c r="J87" s="7"/>
      <c r="K87" s="14">
        <f t="shared" si="4"/>
        <v>0</v>
      </c>
      <c r="L87" s="7"/>
      <c r="M87" s="14">
        <f t="shared" si="5"/>
        <v>0</v>
      </c>
      <c r="N87" s="5"/>
      <c r="O87" s="5"/>
      <c r="P87" s="5"/>
      <c r="Q87" s="5"/>
    </row>
    <row r="88" spans="1:17" x14ac:dyDescent="0.15">
      <c r="A88" s="5">
        <v>1385</v>
      </c>
      <c r="B88" s="6">
        <v>36892</v>
      </c>
      <c r="C88" s="6">
        <f>B88+30</f>
        <v>36922</v>
      </c>
      <c r="D88" s="5"/>
      <c r="E88" s="5"/>
      <c r="F88" s="5"/>
      <c r="G88" s="5"/>
      <c r="H88" s="7"/>
      <c r="I88" s="14">
        <f t="shared" si="3"/>
        <v>0</v>
      </c>
      <c r="J88" s="7"/>
      <c r="K88" s="14">
        <f t="shared" si="4"/>
        <v>0</v>
      </c>
      <c r="L88" s="7"/>
      <c r="M88" s="14">
        <f t="shared" si="5"/>
        <v>0</v>
      </c>
      <c r="N88" s="5"/>
      <c r="O88" s="5"/>
      <c r="P88" s="5"/>
      <c r="Q88" s="5"/>
    </row>
    <row r="89" spans="1:17" x14ac:dyDescent="0.15">
      <c r="A89" s="5">
        <v>1386</v>
      </c>
      <c r="B89" s="6">
        <v>36892</v>
      </c>
      <c r="C89" s="6">
        <f>B89+30</f>
        <v>36922</v>
      </c>
      <c r="D89" s="5"/>
      <c r="E89" s="5"/>
      <c r="F89" s="5"/>
      <c r="G89" s="5"/>
      <c r="H89" s="7"/>
      <c r="I89" s="14">
        <f t="shared" si="3"/>
        <v>0</v>
      </c>
      <c r="J89" s="7"/>
      <c r="K89" s="14">
        <f t="shared" si="4"/>
        <v>0</v>
      </c>
      <c r="L89" s="7"/>
      <c r="M89" s="14">
        <f t="shared" si="5"/>
        <v>0</v>
      </c>
      <c r="N89" s="5"/>
      <c r="O89" s="5"/>
      <c r="P89" s="5"/>
      <c r="Q89" s="5"/>
    </row>
    <row r="90" spans="1:17" x14ac:dyDescent="0.15">
      <c r="A90" s="5">
        <v>1387</v>
      </c>
      <c r="B90" s="6">
        <v>36892</v>
      </c>
      <c r="C90" s="6">
        <f>B90+30</f>
        <v>36922</v>
      </c>
      <c r="D90" s="5"/>
      <c r="E90" s="5"/>
      <c r="F90" s="5"/>
      <c r="G90" s="5"/>
      <c r="H90" s="7"/>
      <c r="I90" s="14">
        <f t="shared" si="3"/>
        <v>0</v>
      </c>
      <c r="J90" s="7"/>
      <c r="K90" s="14">
        <f t="shared" si="4"/>
        <v>0</v>
      </c>
      <c r="L90" s="7"/>
      <c r="M90" s="14">
        <f t="shared" si="5"/>
        <v>0</v>
      </c>
      <c r="N90" s="5"/>
      <c r="O90" s="5"/>
      <c r="P90" s="5"/>
      <c r="Q90" s="5"/>
    </row>
    <row r="91" spans="1:17" x14ac:dyDescent="0.15">
      <c r="A91" s="5">
        <v>1388</v>
      </c>
      <c r="B91" s="6">
        <v>36892</v>
      </c>
      <c r="C91" s="6">
        <f>B91+30</f>
        <v>36922</v>
      </c>
      <c r="D91" s="5"/>
      <c r="E91" s="5"/>
      <c r="F91" s="5"/>
      <c r="G91" s="5"/>
      <c r="H91" s="7"/>
      <c r="I91" s="14">
        <f t="shared" si="3"/>
        <v>0</v>
      </c>
      <c r="J91" s="7"/>
      <c r="K91" s="14">
        <f t="shared" si="4"/>
        <v>0</v>
      </c>
      <c r="L91" s="7"/>
      <c r="M91" s="14">
        <f t="shared" si="5"/>
        <v>0</v>
      </c>
      <c r="N91" s="5"/>
      <c r="O91" s="5"/>
      <c r="P91" s="5"/>
      <c r="Q91" s="5"/>
    </row>
    <row r="92" spans="1:17" x14ac:dyDescent="0.15">
      <c r="A92" s="5">
        <v>1389</v>
      </c>
      <c r="B92" s="6">
        <v>36892</v>
      </c>
      <c r="C92" s="6">
        <f>B92+30</f>
        <v>36922</v>
      </c>
      <c r="D92" s="5"/>
      <c r="E92" s="5"/>
      <c r="F92" s="5"/>
      <c r="G92" s="5"/>
      <c r="H92" s="7"/>
      <c r="I92" s="14">
        <f t="shared" si="3"/>
        <v>0</v>
      </c>
      <c r="J92" s="7"/>
      <c r="K92" s="14">
        <f t="shared" si="4"/>
        <v>0</v>
      </c>
      <c r="L92" s="7"/>
      <c r="M92" s="14">
        <f t="shared" si="5"/>
        <v>0</v>
      </c>
      <c r="N92" s="5"/>
      <c r="O92" s="5"/>
      <c r="P92" s="5"/>
      <c r="Q92" s="5"/>
    </row>
    <row r="93" spans="1:17" x14ac:dyDescent="0.15">
      <c r="A93" s="5">
        <v>1390</v>
      </c>
      <c r="B93" s="6">
        <v>36892</v>
      </c>
      <c r="C93" s="6">
        <f>B93+30</f>
        <v>36922</v>
      </c>
      <c r="D93" s="5"/>
      <c r="E93" s="5"/>
      <c r="F93" s="5"/>
      <c r="G93" s="5"/>
      <c r="H93" s="7"/>
      <c r="I93" s="14">
        <f t="shared" si="3"/>
        <v>0</v>
      </c>
      <c r="J93" s="7"/>
      <c r="K93" s="14">
        <f t="shared" si="4"/>
        <v>0</v>
      </c>
      <c r="L93" s="7"/>
      <c r="M93" s="14">
        <f t="shared" si="5"/>
        <v>0</v>
      </c>
      <c r="N93" s="5"/>
      <c r="O93" s="5"/>
      <c r="P93" s="5"/>
      <c r="Q93" s="5"/>
    </row>
    <row r="94" spans="1:17" x14ac:dyDescent="0.15">
      <c r="A94" s="5">
        <v>1391</v>
      </c>
      <c r="B94" s="6">
        <v>36892</v>
      </c>
      <c r="C94" s="6">
        <f>B94+30</f>
        <v>36922</v>
      </c>
      <c r="D94" s="5"/>
      <c r="E94" s="5"/>
      <c r="F94" s="5"/>
      <c r="G94" s="5"/>
      <c r="H94" s="7"/>
      <c r="I94" s="14">
        <f t="shared" si="3"/>
        <v>0</v>
      </c>
      <c r="J94" s="7"/>
      <c r="K94" s="14">
        <f t="shared" si="4"/>
        <v>0</v>
      </c>
      <c r="L94" s="7"/>
      <c r="M94" s="14">
        <f t="shared" si="5"/>
        <v>0</v>
      </c>
      <c r="N94" s="5"/>
      <c r="O94" s="5"/>
      <c r="P94" s="5"/>
      <c r="Q94" s="5"/>
    </row>
    <row r="95" spans="1:17" x14ac:dyDescent="0.15">
      <c r="A95" s="5">
        <v>1392</v>
      </c>
      <c r="B95" s="6">
        <v>36892</v>
      </c>
      <c r="C95" s="6">
        <f>B95+30</f>
        <v>36922</v>
      </c>
      <c r="D95" s="5"/>
      <c r="E95" s="5"/>
      <c r="F95" s="5"/>
      <c r="G95" s="5"/>
      <c r="H95" s="7"/>
      <c r="I95" s="14">
        <f t="shared" si="3"/>
        <v>0</v>
      </c>
      <c r="J95" s="7"/>
      <c r="K95" s="14">
        <f t="shared" si="4"/>
        <v>0</v>
      </c>
      <c r="L95" s="7"/>
      <c r="M95" s="14">
        <f t="shared" si="5"/>
        <v>0</v>
      </c>
      <c r="N95" s="5"/>
      <c r="O95" s="5"/>
      <c r="P95" s="5"/>
      <c r="Q95" s="5"/>
    </row>
    <row r="96" spans="1:17" x14ac:dyDescent="0.15">
      <c r="A96" s="5">
        <v>1393</v>
      </c>
      <c r="B96" s="6">
        <v>36892</v>
      </c>
      <c r="C96" s="6">
        <f>B96+30</f>
        <v>36922</v>
      </c>
      <c r="D96" s="5"/>
      <c r="E96" s="5"/>
      <c r="F96" s="5"/>
      <c r="G96" s="5"/>
      <c r="H96" s="7"/>
      <c r="I96" s="14">
        <f t="shared" si="3"/>
        <v>0</v>
      </c>
      <c r="J96" s="7"/>
      <c r="K96" s="14">
        <f t="shared" si="4"/>
        <v>0</v>
      </c>
      <c r="L96" s="7"/>
      <c r="M96" s="14">
        <f t="shared" si="5"/>
        <v>0</v>
      </c>
      <c r="N96" s="5"/>
      <c r="O96" s="5"/>
      <c r="P96" s="5"/>
      <c r="Q96" s="5"/>
    </row>
    <row r="97" spans="1:17" x14ac:dyDescent="0.15">
      <c r="A97" s="5">
        <v>1394</v>
      </c>
      <c r="B97" s="6">
        <v>36892</v>
      </c>
      <c r="C97" s="6">
        <f>B97+30</f>
        <v>36922</v>
      </c>
      <c r="D97" s="5"/>
      <c r="E97" s="5"/>
      <c r="F97" s="5"/>
      <c r="G97" s="5"/>
      <c r="H97" s="7"/>
      <c r="I97" s="14">
        <f t="shared" si="3"/>
        <v>0</v>
      </c>
      <c r="J97" s="7"/>
      <c r="K97" s="14">
        <f t="shared" si="4"/>
        <v>0</v>
      </c>
      <c r="L97" s="7"/>
      <c r="M97" s="14">
        <f t="shared" si="5"/>
        <v>0</v>
      </c>
      <c r="N97" s="5"/>
      <c r="O97" s="5"/>
      <c r="P97" s="5"/>
      <c r="Q97" s="5"/>
    </row>
    <row r="98" spans="1:17" x14ac:dyDescent="0.15">
      <c r="A98" s="5">
        <v>1395</v>
      </c>
      <c r="B98" s="6">
        <v>36892</v>
      </c>
      <c r="C98" s="6">
        <f>B98+30</f>
        <v>36922</v>
      </c>
      <c r="D98" s="5"/>
      <c r="E98" s="5"/>
      <c r="F98" s="5"/>
      <c r="G98" s="5"/>
      <c r="H98" s="7"/>
      <c r="I98" s="14">
        <f t="shared" si="3"/>
        <v>0</v>
      </c>
      <c r="J98" s="7"/>
      <c r="K98" s="14">
        <f t="shared" si="4"/>
        <v>0</v>
      </c>
      <c r="L98" s="7"/>
      <c r="M98" s="14">
        <f t="shared" si="5"/>
        <v>0</v>
      </c>
      <c r="N98" s="5"/>
      <c r="O98" s="5"/>
      <c r="P98" s="5"/>
      <c r="Q98" s="5"/>
    </row>
    <row r="99" spans="1:17" x14ac:dyDescent="0.15">
      <c r="A99" s="5">
        <v>1396</v>
      </c>
      <c r="B99" s="6">
        <v>36892</v>
      </c>
      <c r="C99" s="6">
        <f>B99+30</f>
        <v>36922</v>
      </c>
      <c r="D99" s="5"/>
      <c r="E99" s="5"/>
      <c r="F99" s="5"/>
      <c r="G99" s="5"/>
      <c r="H99" s="7"/>
      <c r="I99" s="14">
        <f t="shared" si="3"/>
        <v>0</v>
      </c>
      <c r="J99" s="7"/>
      <c r="K99" s="14">
        <f t="shared" si="4"/>
        <v>0</v>
      </c>
      <c r="L99" s="7"/>
      <c r="M99" s="14">
        <f t="shared" si="5"/>
        <v>0</v>
      </c>
      <c r="N99" s="5"/>
      <c r="O99" s="5"/>
      <c r="P99" s="5"/>
      <c r="Q99" s="5"/>
    </row>
    <row r="100" spans="1:17" x14ac:dyDescent="0.15">
      <c r="A100" s="5">
        <v>1397</v>
      </c>
      <c r="B100" s="6">
        <v>36892</v>
      </c>
      <c r="C100" s="6">
        <f>B100+30</f>
        <v>36922</v>
      </c>
      <c r="D100" s="5"/>
      <c r="E100" s="5"/>
      <c r="F100" s="5"/>
      <c r="G100" s="5"/>
      <c r="H100" s="7"/>
      <c r="I100" s="14">
        <f t="shared" si="3"/>
        <v>0</v>
      </c>
      <c r="J100" s="7"/>
      <c r="K100" s="14">
        <f t="shared" si="4"/>
        <v>0</v>
      </c>
      <c r="L100" s="7"/>
      <c r="M100" s="14">
        <f t="shared" si="5"/>
        <v>0</v>
      </c>
      <c r="N100" s="5"/>
      <c r="O100" s="5"/>
      <c r="P100" s="5"/>
      <c r="Q100" s="5"/>
    </row>
    <row r="101" spans="1:17" x14ac:dyDescent="0.15">
      <c r="A101" s="5">
        <v>1398</v>
      </c>
      <c r="B101" s="6">
        <v>36892</v>
      </c>
      <c r="C101" s="6">
        <f>B101+30</f>
        <v>36922</v>
      </c>
      <c r="D101" s="5"/>
      <c r="E101" s="5"/>
      <c r="F101" s="5"/>
      <c r="G101" s="5"/>
      <c r="H101" s="7"/>
      <c r="I101" s="14">
        <f t="shared" si="3"/>
        <v>0</v>
      </c>
      <c r="J101" s="7"/>
      <c r="K101" s="14">
        <f t="shared" si="4"/>
        <v>0</v>
      </c>
      <c r="L101" s="7"/>
      <c r="M101" s="14">
        <f t="shared" si="5"/>
        <v>0</v>
      </c>
      <c r="N101" s="5"/>
      <c r="O101" s="5"/>
      <c r="P101" s="5"/>
      <c r="Q101" s="5"/>
    </row>
    <row r="102" spans="1:17" x14ac:dyDescent="0.15">
      <c r="A102" s="5">
        <v>1399</v>
      </c>
      <c r="B102" s="6">
        <v>36892</v>
      </c>
      <c r="C102" s="6">
        <f>B102+30</f>
        <v>36922</v>
      </c>
      <c r="D102" s="5"/>
      <c r="E102" s="5"/>
      <c r="F102" s="5"/>
      <c r="G102" s="5"/>
      <c r="H102" s="7"/>
      <c r="I102" s="14">
        <f t="shared" si="3"/>
        <v>0</v>
      </c>
      <c r="J102" s="7"/>
      <c r="K102" s="14">
        <f t="shared" si="4"/>
        <v>0</v>
      </c>
      <c r="L102" s="7"/>
      <c r="M102" s="14">
        <f t="shared" si="5"/>
        <v>0</v>
      </c>
      <c r="N102" s="5"/>
      <c r="O102" s="5"/>
      <c r="P102" s="5"/>
      <c r="Q102" s="5"/>
    </row>
    <row r="103" spans="1:17" x14ac:dyDescent="0.15">
      <c r="A103" s="10"/>
      <c r="B103" s="11"/>
      <c r="C103" s="11"/>
      <c r="D103" s="11"/>
      <c r="E103" s="11"/>
      <c r="F103" s="12" t="s">
        <v>9</v>
      </c>
      <c r="G103" s="12"/>
      <c r="H103" s="9">
        <f t="shared" ref="H103:M103" si="6">SUM(H3:H102)</f>
        <v>0</v>
      </c>
      <c r="I103" s="9">
        <f t="shared" si="6"/>
        <v>0</v>
      </c>
      <c r="J103" s="9">
        <f t="shared" si="6"/>
        <v>0</v>
      </c>
      <c r="K103" s="9">
        <f t="shared" si="6"/>
        <v>0</v>
      </c>
      <c r="L103" s="9">
        <f t="shared" si="6"/>
        <v>0</v>
      </c>
      <c r="M103" s="7">
        <f t="shared" si="6"/>
        <v>0</v>
      </c>
    </row>
  </sheetData>
  <mergeCells count="1">
    <mergeCell ref="A1:Q1"/>
  </mergeCells>
  <pageMargins left="0.5" right="0.5" top="0.75" bottom="0.75" header="0.5" footer="0.5"/>
  <pageSetup orientation="landscape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3"/>
  <sheetViews>
    <sheetView workbookViewId="0">
      <pane ySplit="1480" topLeftCell="A3" activePane="bottomLeft"/>
      <selection pane="bottomLeft" activeCell="F16" sqref="F16"/>
    </sheetView>
  </sheetViews>
  <sheetFormatPr baseColWidth="10" defaultColWidth="8.83203125" defaultRowHeight="13" x14ac:dyDescent="0.15"/>
  <cols>
    <col min="1" max="1" width="8.5" customWidth="1"/>
    <col min="2" max="3" width="8.6640625" customWidth="1"/>
    <col min="4" max="7" width="20.33203125" customWidth="1"/>
    <col min="8" max="8" width="9.6640625" style="8" customWidth="1"/>
    <col min="9" max="9" width="9.33203125" style="8" customWidth="1"/>
    <col min="10" max="12" width="9.6640625" style="8" customWidth="1"/>
    <col min="13" max="13" width="9.6640625" bestFit="1" customWidth="1"/>
    <col min="14" max="14" width="14.5" customWidth="1"/>
    <col min="16" max="16" width="9.33203125" customWidth="1"/>
    <col min="17" max="17" width="11" customWidth="1"/>
  </cols>
  <sheetData>
    <row r="1" spans="1:17" ht="25" customHeight="1" x14ac:dyDescent="0.25">
      <c r="A1" s="15" t="s">
        <v>18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1:17" ht="27" customHeight="1" x14ac:dyDescent="0.15">
      <c r="A2" s="1" t="s">
        <v>0</v>
      </c>
      <c r="B2" s="2" t="s">
        <v>1</v>
      </c>
      <c r="C2" s="2" t="s">
        <v>2</v>
      </c>
      <c r="D2" s="3" t="s">
        <v>11</v>
      </c>
      <c r="E2" s="3" t="s">
        <v>12</v>
      </c>
      <c r="F2" s="3" t="s">
        <v>3</v>
      </c>
      <c r="G2" s="3" t="s">
        <v>16</v>
      </c>
      <c r="H2" s="4" t="s">
        <v>4</v>
      </c>
      <c r="I2" s="4" t="s">
        <v>5</v>
      </c>
      <c r="J2" s="4" t="s">
        <v>6</v>
      </c>
      <c r="K2" s="4" t="s">
        <v>7</v>
      </c>
      <c r="L2" s="4" t="s">
        <v>8</v>
      </c>
      <c r="M2" s="13" t="s">
        <v>10</v>
      </c>
      <c r="N2" s="13" t="s">
        <v>14</v>
      </c>
      <c r="O2" s="13" t="s">
        <v>15</v>
      </c>
      <c r="P2" s="13" t="s">
        <v>13</v>
      </c>
      <c r="Q2" s="13" t="s">
        <v>17</v>
      </c>
    </row>
    <row r="3" spans="1:17" x14ac:dyDescent="0.15">
      <c r="A3" s="5">
        <v>1400</v>
      </c>
      <c r="B3" s="6">
        <v>43101</v>
      </c>
      <c r="C3" s="6">
        <f>B3+30</f>
        <v>43131</v>
      </c>
      <c r="D3" s="5"/>
      <c r="E3" s="5"/>
      <c r="F3" s="5"/>
      <c r="G3" s="5"/>
      <c r="H3" s="7"/>
      <c r="I3" s="14">
        <f>H3*7%</f>
        <v>0</v>
      </c>
      <c r="J3" s="7"/>
      <c r="K3" s="14">
        <f>SUM(H3:J3)</f>
        <v>0</v>
      </c>
      <c r="L3" s="7"/>
      <c r="M3" s="14">
        <f>K3-L3</f>
        <v>0</v>
      </c>
      <c r="N3" s="5"/>
      <c r="O3" s="5"/>
      <c r="P3" s="5"/>
      <c r="Q3" s="5"/>
    </row>
    <row r="4" spans="1:17" x14ac:dyDescent="0.15">
      <c r="A4" s="5">
        <v>1401</v>
      </c>
      <c r="B4" s="6">
        <v>36892</v>
      </c>
      <c r="C4" s="6">
        <f>B4+30</f>
        <v>36922</v>
      </c>
      <c r="D4" s="5"/>
      <c r="E4" s="5"/>
      <c r="F4" s="5"/>
      <c r="G4" s="5"/>
      <c r="H4" s="7"/>
      <c r="I4" s="14">
        <f t="shared" ref="I4:I67" si="0">H4*7%</f>
        <v>0</v>
      </c>
      <c r="J4" s="7"/>
      <c r="K4" s="14">
        <f t="shared" ref="K4:K67" si="1">SUM(H4:J4)</f>
        <v>0</v>
      </c>
      <c r="L4" s="7"/>
      <c r="M4" s="14">
        <f t="shared" ref="M4:M67" si="2">K4-L4</f>
        <v>0</v>
      </c>
      <c r="N4" s="5"/>
      <c r="O4" s="5"/>
      <c r="P4" s="5"/>
      <c r="Q4" s="5"/>
    </row>
    <row r="5" spans="1:17" x14ac:dyDescent="0.15">
      <c r="A5" s="5">
        <v>1402</v>
      </c>
      <c r="B5" s="6">
        <v>36892</v>
      </c>
      <c r="C5" s="6">
        <f>B5+30</f>
        <v>36922</v>
      </c>
      <c r="D5" s="5"/>
      <c r="E5" s="5"/>
      <c r="F5" s="5"/>
      <c r="G5" s="5"/>
      <c r="H5" s="7"/>
      <c r="I5" s="14">
        <f t="shared" si="0"/>
        <v>0</v>
      </c>
      <c r="J5" s="7"/>
      <c r="K5" s="14">
        <f t="shared" si="1"/>
        <v>0</v>
      </c>
      <c r="L5" s="7"/>
      <c r="M5" s="14">
        <f t="shared" si="2"/>
        <v>0</v>
      </c>
      <c r="N5" s="5"/>
      <c r="O5" s="5"/>
      <c r="P5" s="5"/>
      <c r="Q5" s="5"/>
    </row>
    <row r="6" spans="1:17" x14ac:dyDescent="0.15">
      <c r="A6" s="5">
        <v>1403</v>
      </c>
      <c r="B6" s="6">
        <v>36892</v>
      </c>
      <c r="C6" s="6">
        <f>B6+30</f>
        <v>36922</v>
      </c>
      <c r="D6" s="5"/>
      <c r="E6" s="5"/>
      <c r="F6" s="5"/>
      <c r="G6" s="5"/>
      <c r="H6" s="7"/>
      <c r="I6" s="14">
        <f t="shared" si="0"/>
        <v>0</v>
      </c>
      <c r="J6" s="7"/>
      <c r="K6" s="14">
        <f t="shared" si="1"/>
        <v>0</v>
      </c>
      <c r="L6" s="7"/>
      <c r="M6" s="14">
        <f t="shared" si="2"/>
        <v>0</v>
      </c>
      <c r="N6" s="5"/>
      <c r="O6" s="5"/>
      <c r="P6" s="5"/>
      <c r="Q6" s="5"/>
    </row>
    <row r="7" spans="1:17" x14ac:dyDescent="0.15">
      <c r="A7" s="5">
        <v>1404</v>
      </c>
      <c r="B7" s="6">
        <v>36892</v>
      </c>
      <c r="C7" s="6">
        <f>B7+30</f>
        <v>36922</v>
      </c>
      <c r="D7" s="5"/>
      <c r="E7" s="5"/>
      <c r="F7" s="5"/>
      <c r="G7" s="5"/>
      <c r="H7" s="7"/>
      <c r="I7" s="14">
        <f t="shared" si="0"/>
        <v>0</v>
      </c>
      <c r="J7" s="7"/>
      <c r="K7" s="14">
        <f t="shared" si="1"/>
        <v>0</v>
      </c>
      <c r="L7" s="7"/>
      <c r="M7" s="14">
        <f t="shared" si="2"/>
        <v>0</v>
      </c>
      <c r="N7" s="5"/>
      <c r="O7" s="5"/>
      <c r="P7" s="5"/>
      <c r="Q7" s="5"/>
    </row>
    <row r="8" spans="1:17" x14ac:dyDescent="0.15">
      <c r="A8" s="5">
        <v>1405</v>
      </c>
      <c r="B8" s="6">
        <v>36892</v>
      </c>
      <c r="C8" s="6">
        <f>B8+30</f>
        <v>36922</v>
      </c>
      <c r="D8" s="5"/>
      <c r="E8" s="5"/>
      <c r="F8" s="5"/>
      <c r="G8" s="5"/>
      <c r="H8" s="7"/>
      <c r="I8" s="14">
        <f t="shared" si="0"/>
        <v>0</v>
      </c>
      <c r="J8" s="7"/>
      <c r="K8" s="14">
        <f t="shared" si="1"/>
        <v>0</v>
      </c>
      <c r="L8" s="7"/>
      <c r="M8" s="14">
        <f t="shared" si="2"/>
        <v>0</v>
      </c>
      <c r="N8" s="5"/>
      <c r="O8" s="5"/>
      <c r="P8" s="5"/>
      <c r="Q8" s="5"/>
    </row>
    <row r="9" spans="1:17" x14ac:dyDescent="0.15">
      <c r="A9" s="5">
        <v>1406</v>
      </c>
      <c r="B9" s="6">
        <v>36892</v>
      </c>
      <c r="C9" s="6">
        <f>B9+30</f>
        <v>36922</v>
      </c>
      <c r="D9" s="5"/>
      <c r="E9" s="5"/>
      <c r="F9" s="5"/>
      <c r="G9" s="5"/>
      <c r="H9" s="7"/>
      <c r="I9" s="14">
        <f t="shared" si="0"/>
        <v>0</v>
      </c>
      <c r="J9" s="7"/>
      <c r="K9" s="14">
        <f t="shared" si="1"/>
        <v>0</v>
      </c>
      <c r="L9" s="7"/>
      <c r="M9" s="14">
        <f t="shared" si="2"/>
        <v>0</v>
      </c>
      <c r="N9" s="5"/>
      <c r="O9" s="5"/>
      <c r="P9" s="5"/>
      <c r="Q9" s="5"/>
    </row>
    <row r="10" spans="1:17" x14ac:dyDescent="0.15">
      <c r="A10" s="5">
        <v>1407</v>
      </c>
      <c r="B10" s="6">
        <v>36892</v>
      </c>
      <c r="C10" s="6">
        <f>B10+30</f>
        <v>36922</v>
      </c>
      <c r="D10" s="5"/>
      <c r="E10" s="5"/>
      <c r="F10" s="5"/>
      <c r="G10" s="5"/>
      <c r="H10" s="7"/>
      <c r="I10" s="14">
        <f t="shared" si="0"/>
        <v>0</v>
      </c>
      <c r="J10" s="7"/>
      <c r="K10" s="14">
        <f t="shared" si="1"/>
        <v>0</v>
      </c>
      <c r="L10" s="7"/>
      <c r="M10" s="14">
        <f t="shared" si="2"/>
        <v>0</v>
      </c>
      <c r="N10" s="5"/>
      <c r="O10" s="5"/>
      <c r="P10" s="5"/>
      <c r="Q10" s="5"/>
    </row>
    <row r="11" spans="1:17" x14ac:dyDescent="0.15">
      <c r="A11" s="5">
        <v>1408</v>
      </c>
      <c r="B11" s="6">
        <v>36892</v>
      </c>
      <c r="C11" s="6">
        <f>B11+30</f>
        <v>36922</v>
      </c>
      <c r="D11" s="5"/>
      <c r="E11" s="5"/>
      <c r="F11" s="5"/>
      <c r="G11" s="5"/>
      <c r="H11" s="7"/>
      <c r="I11" s="14">
        <f t="shared" si="0"/>
        <v>0</v>
      </c>
      <c r="J11" s="7"/>
      <c r="K11" s="14">
        <f t="shared" si="1"/>
        <v>0</v>
      </c>
      <c r="L11" s="7"/>
      <c r="M11" s="14">
        <f t="shared" si="2"/>
        <v>0</v>
      </c>
      <c r="N11" s="5"/>
      <c r="O11" s="5"/>
      <c r="P11" s="5"/>
      <c r="Q11" s="5"/>
    </row>
    <row r="12" spans="1:17" x14ac:dyDescent="0.15">
      <c r="A12" s="5">
        <v>1409</v>
      </c>
      <c r="B12" s="6">
        <v>36892</v>
      </c>
      <c r="C12" s="6">
        <f>B12+30</f>
        <v>36922</v>
      </c>
      <c r="D12" s="5"/>
      <c r="E12" s="5"/>
      <c r="F12" s="5"/>
      <c r="G12" s="5"/>
      <c r="H12" s="7"/>
      <c r="I12" s="14">
        <f t="shared" si="0"/>
        <v>0</v>
      </c>
      <c r="J12" s="7"/>
      <c r="K12" s="14">
        <f t="shared" si="1"/>
        <v>0</v>
      </c>
      <c r="L12" s="7"/>
      <c r="M12" s="14">
        <f t="shared" si="2"/>
        <v>0</v>
      </c>
      <c r="N12" s="5"/>
      <c r="O12" s="5"/>
      <c r="P12" s="5"/>
      <c r="Q12" s="5"/>
    </row>
    <row r="13" spans="1:17" x14ac:dyDescent="0.15">
      <c r="A13" s="5">
        <v>1410</v>
      </c>
      <c r="B13" s="6">
        <v>36892</v>
      </c>
      <c r="C13" s="6">
        <f>B13+30</f>
        <v>36922</v>
      </c>
      <c r="D13" s="5"/>
      <c r="E13" s="5"/>
      <c r="F13" s="5"/>
      <c r="G13" s="5"/>
      <c r="H13" s="7"/>
      <c r="I13" s="14">
        <f t="shared" si="0"/>
        <v>0</v>
      </c>
      <c r="J13" s="7"/>
      <c r="K13" s="14">
        <f t="shared" si="1"/>
        <v>0</v>
      </c>
      <c r="L13" s="7"/>
      <c r="M13" s="14">
        <f t="shared" si="2"/>
        <v>0</v>
      </c>
      <c r="N13" s="5"/>
      <c r="O13" s="5"/>
      <c r="P13" s="5"/>
      <c r="Q13" s="5"/>
    </row>
    <row r="14" spans="1:17" x14ac:dyDescent="0.15">
      <c r="A14" s="5">
        <v>1411</v>
      </c>
      <c r="B14" s="6">
        <v>36892</v>
      </c>
      <c r="C14" s="6">
        <f>B14+30</f>
        <v>36922</v>
      </c>
      <c r="D14" s="5"/>
      <c r="E14" s="5"/>
      <c r="F14" s="5"/>
      <c r="G14" s="5"/>
      <c r="H14" s="7"/>
      <c r="I14" s="14">
        <f t="shared" si="0"/>
        <v>0</v>
      </c>
      <c r="J14" s="7"/>
      <c r="K14" s="14">
        <f t="shared" si="1"/>
        <v>0</v>
      </c>
      <c r="L14" s="7"/>
      <c r="M14" s="14">
        <f t="shared" si="2"/>
        <v>0</v>
      </c>
      <c r="N14" s="5"/>
      <c r="O14" s="5"/>
      <c r="P14" s="5"/>
      <c r="Q14" s="5"/>
    </row>
    <row r="15" spans="1:17" x14ac:dyDescent="0.15">
      <c r="A15" s="5">
        <v>1412</v>
      </c>
      <c r="B15" s="6">
        <v>36892</v>
      </c>
      <c r="C15" s="6">
        <f>B15+30</f>
        <v>36922</v>
      </c>
      <c r="D15" s="5"/>
      <c r="E15" s="5"/>
      <c r="F15" s="5"/>
      <c r="G15" s="5"/>
      <c r="H15" s="7"/>
      <c r="I15" s="14">
        <f t="shared" si="0"/>
        <v>0</v>
      </c>
      <c r="J15" s="7"/>
      <c r="K15" s="14">
        <f t="shared" si="1"/>
        <v>0</v>
      </c>
      <c r="L15" s="7"/>
      <c r="M15" s="14">
        <f t="shared" si="2"/>
        <v>0</v>
      </c>
      <c r="N15" s="5"/>
      <c r="O15" s="5"/>
      <c r="P15" s="5"/>
      <c r="Q15" s="5"/>
    </row>
    <row r="16" spans="1:17" x14ac:dyDescent="0.15">
      <c r="A16" s="5">
        <v>1413</v>
      </c>
      <c r="B16" s="6">
        <v>36892</v>
      </c>
      <c r="C16" s="6">
        <f>B16+30</f>
        <v>36922</v>
      </c>
      <c r="D16" s="5"/>
      <c r="E16" s="5"/>
      <c r="F16" s="5"/>
      <c r="G16" s="5"/>
      <c r="H16" s="7"/>
      <c r="I16" s="14">
        <f t="shared" si="0"/>
        <v>0</v>
      </c>
      <c r="J16" s="7"/>
      <c r="K16" s="14">
        <f t="shared" si="1"/>
        <v>0</v>
      </c>
      <c r="L16" s="7"/>
      <c r="M16" s="14">
        <f t="shared" si="2"/>
        <v>0</v>
      </c>
      <c r="N16" s="5"/>
      <c r="O16" s="5"/>
      <c r="P16" s="5"/>
      <c r="Q16" s="5"/>
    </row>
    <row r="17" spans="1:17" x14ac:dyDescent="0.15">
      <c r="A17" s="5">
        <v>1414</v>
      </c>
      <c r="B17" s="6">
        <v>36892</v>
      </c>
      <c r="C17" s="6">
        <f>B17+30</f>
        <v>36922</v>
      </c>
      <c r="D17" s="5"/>
      <c r="E17" s="5"/>
      <c r="F17" s="5"/>
      <c r="G17" s="5"/>
      <c r="H17" s="7"/>
      <c r="I17" s="14">
        <f t="shared" si="0"/>
        <v>0</v>
      </c>
      <c r="J17" s="7"/>
      <c r="K17" s="14">
        <f t="shared" si="1"/>
        <v>0</v>
      </c>
      <c r="L17" s="7"/>
      <c r="M17" s="14">
        <f t="shared" si="2"/>
        <v>0</v>
      </c>
      <c r="N17" s="5"/>
      <c r="O17" s="5"/>
      <c r="P17" s="5"/>
      <c r="Q17" s="5"/>
    </row>
    <row r="18" spans="1:17" x14ac:dyDescent="0.15">
      <c r="A18" s="5">
        <v>1415</v>
      </c>
      <c r="B18" s="6">
        <v>36892</v>
      </c>
      <c r="C18" s="6">
        <f>B18+30</f>
        <v>36922</v>
      </c>
      <c r="D18" s="5"/>
      <c r="E18" s="5"/>
      <c r="F18" s="5"/>
      <c r="G18" s="5"/>
      <c r="H18" s="7"/>
      <c r="I18" s="14">
        <f t="shared" si="0"/>
        <v>0</v>
      </c>
      <c r="J18" s="7"/>
      <c r="K18" s="14">
        <f t="shared" si="1"/>
        <v>0</v>
      </c>
      <c r="L18" s="7"/>
      <c r="M18" s="14">
        <f t="shared" si="2"/>
        <v>0</v>
      </c>
      <c r="N18" s="5"/>
      <c r="O18" s="5"/>
      <c r="P18" s="5"/>
      <c r="Q18" s="5"/>
    </row>
    <row r="19" spans="1:17" x14ac:dyDescent="0.15">
      <c r="A19" s="5">
        <v>1416</v>
      </c>
      <c r="B19" s="6">
        <v>36892</v>
      </c>
      <c r="C19" s="6">
        <f>B19+30</f>
        <v>36922</v>
      </c>
      <c r="D19" s="5"/>
      <c r="E19" s="5"/>
      <c r="F19" s="5"/>
      <c r="G19" s="5"/>
      <c r="H19" s="7"/>
      <c r="I19" s="14">
        <f t="shared" si="0"/>
        <v>0</v>
      </c>
      <c r="J19" s="7"/>
      <c r="K19" s="14">
        <f t="shared" si="1"/>
        <v>0</v>
      </c>
      <c r="L19" s="7"/>
      <c r="M19" s="14">
        <f t="shared" si="2"/>
        <v>0</v>
      </c>
      <c r="N19" s="5"/>
      <c r="O19" s="5"/>
      <c r="P19" s="5"/>
      <c r="Q19" s="5"/>
    </row>
    <row r="20" spans="1:17" x14ac:dyDescent="0.15">
      <c r="A20" s="5">
        <v>1417</v>
      </c>
      <c r="B20" s="6">
        <v>36892</v>
      </c>
      <c r="C20" s="6">
        <f>B20+30</f>
        <v>36922</v>
      </c>
      <c r="D20" s="5"/>
      <c r="E20" s="5"/>
      <c r="F20" s="5"/>
      <c r="G20" s="5"/>
      <c r="H20" s="7"/>
      <c r="I20" s="14">
        <f t="shared" si="0"/>
        <v>0</v>
      </c>
      <c r="J20" s="7"/>
      <c r="K20" s="14">
        <f t="shared" si="1"/>
        <v>0</v>
      </c>
      <c r="L20" s="7"/>
      <c r="M20" s="14">
        <f t="shared" si="2"/>
        <v>0</v>
      </c>
      <c r="N20" s="5"/>
      <c r="O20" s="5"/>
      <c r="P20" s="5"/>
      <c r="Q20" s="5"/>
    </row>
    <row r="21" spans="1:17" x14ac:dyDescent="0.15">
      <c r="A21" s="5">
        <v>1418</v>
      </c>
      <c r="B21" s="6">
        <v>36892</v>
      </c>
      <c r="C21" s="6">
        <f>B21+30</f>
        <v>36922</v>
      </c>
      <c r="D21" s="5"/>
      <c r="E21" s="5"/>
      <c r="F21" s="5"/>
      <c r="G21" s="5"/>
      <c r="H21" s="7"/>
      <c r="I21" s="14">
        <f t="shared" si="0"/>
        <v>0</v>
      </c>
      <c r="J21" s="7"/>
      <c r="K21" s="14">
        <f t="shared" si="1"/>
        <v>0</v>
      </c>
      <c r="L21" s="7"/>
      <c r="M21" s="14">
        <f t="shared" si="2"/>
        <v>0</v>
      </c>
      <c r="N21" s="5"/>
      <c r="O21" s="5"/>
      <c r="P21" s="5"/>
      <c r="Q21" s="5"/>
    </row>
    <row r="22" spans="1:17" x14ac:dyDescent="0.15">
      <c r="A22" s="5">
        <v>1419</v>
      </c>
      <c r="B22" s="6">
        <v>36892</v>
      </c>
      <c r="C22" s="6">
        <f>B22+30</f>
        <v>36922</v>
      </c>
      <c r="D22" s="5"/>
      <c r="E22" s="5"/>
      <c r="F22" s="5"/>
      <c r="G22" s="5"/>
      <c r="H22" s="7"/>
      <c r="I22" s="14">
        <f t="shared" si="0"/>
        <v>0</v>
      </c>
      <c r="J22" s="7"/>
      <c r="K22" s="14">
        <f t="shared" si="1"/>
        <v>0</v>
      </c>
      <c r="L22" s="7"/>
      <c r="M22" s="14">
        <f t="shared" si="2"/>
        <v>0</v>
      </c>
      <c r="N22" s="5"/>
      <c r="O22" s="5"/>
      <c r="P22" s="5"/>
      <c r="Q22" s="5"/>
    </row>
    <row r="23" spans="1:17" x14ac:dyDescent="0.15">
      <c r="A23" s="5">
        <v>1420</v>
      </c>
      <c r="B23" s="6">
        <v>36892</v>
      </c>
      <c r="C23" s="6">
        <f>B23+30</f>
        <v>36922</v>
      </c>
      <c r="D23" s="5"/>
      <c r="E23" s="5"/>
      <c r="F23" s="5"/>
      <c r="G23" s="5"/>
      <c r="H23" s="7"/>
      <c r="I23" s="14">
        <f t="shared" si="0"/>
        <v>0</v>
      </c>
      <c r="J23" s="7"/>
      <c r="K23" s="14">
        <f t="shared" si="1"/>
        <v>0</v>
      </c>
      <c r="L23" s="7"/>
      <c r="M23" s="14">
        <f t="shared" si="2"/>
        <v>0</v>
      </c>
      <c r="N23" s="5"/>
      <c r="O23" s="5"/>
      <c r="P23" s="5"/>
      <c r="Q23" s="5"/>
    </row>
    <row r="24" spans="1:17" x14ac:dyDescent="0.15">
      <c r="A24" s="5">
        <v>1421</v>
      </c>
      <c r="B24" s="6">
        <v>36892</v>
      </c>
      <c r="C24" s="6">
        <f>B24+30</f>
        <v>36922</v>
      </c>
      <c r="D24" s="5"/>
      <c r="E24" s="5"/>
      <c r="F24" s="5"/>
      <c r="G24" s="5"/>
      <c r="H24" s="7"/>
      <c r="I24" s="14">
        <f t="shared" si="0"/>
        <v>0</v>
      </c>
      <c r="J24" s="7"/>
      <c r="K24" s="14">
        <f t="shared" si="1"/>
        <v>0</v>
      </c>
      <c r="L24" s="7"/>
      <c r="M24" s="14">
        <f t="shared" si="2"/>
        <v>0</v>
      </c>
      <c r="N24" s="5"/>
      <c r="O24" s="5"/>
      <c r="P24" s="5"/>
      <c r="Q24" s="5"/>
    </row>
    <row r="25" spans="1:17" x14ac:dyDescent="0.15">
      <c r="A25" s="5">
        <v>1422</v>
      </c>
      <c r="B25" s="6">
        <v>36892</v>
      </c>
      <c r="C25" s="6">
        <f>B25+30</f>
        <v>36922</v>
      </c>
      <c r="D25" s="5"/>
      <c r="E25" s="5"/>
      <c r="F25" s="5"/>
      <c r="G25" s="5"/>
      <c r="H25" s="7"/>
      <c r="I25" s="14">
        <f t="shared" si="0"/>
        <v>0</v>
      </c>
      <c r="J25" s="7"/>
      <c r="K25" s="14">
        <f t="shared" si="1"/>
        <v>0</v>
      </c>
      <c r="L25" s="7"/>
      <c r="M25" s="14">
        <f t="shared" si="2"/>
        <v>0</v>
      </c>
      <c r="N25" s="5"/>
      <c r="O25" s="5"/>
      <c r="P25" s="5"/>
      <c r="Q25" s="5"/>
    </row>
    <row r="26" spans="1:17" x14ac:dyDescent="0.15">
      <c r="A26" s="5">
        <v>1423</v>
      </c>
      <c r="B26" s="6">
        <v>36892</v>
      </c>
      <c r="C26" s="6">
        <f>B26+30</f>
        <v>36922</v>
      </c>
      <c r="D26" s="5"/>
      <c r="E26" s="5"/>
      <c r="F26" s="5"/>
      <c r="G26" s="5"/>
      <c r="H26" s="7"/>
      <c r="I26" s="14">
        <f t="shared" si="0"/>
        <v>0</v>
      </c>
      <c r="J26" s="7"/>
      <c r="K26" s="14">
        <f t="shared" si="1"/>
        <v>0</v>
      </c>
      <c r="L26" s="7"/>
      <c r="M26" s="14">
        <f t="shared" si="2"/>
        <v>0</v>
      </c>
      <c r="N26" s="5"/>
      <c r="O26" s="5"/>
      <c r="P26" s="5"/>
      <c r="Q26" s="5"/>
    </row>
    <row r="27" spans="1:17" x14ac:dyDescent="0.15">
      <c r="A27" s="5">
        <v>1424</v>
      </c>
      <c r="B27" s="6">
        <v>36892</v>
      </c>
      <c r="C27" s="6">
        <f>B27+30</f>
        <v>36922</v>
      </c>
      <c r="D27" s="5"/>
      <c r="E27" s="5"/>
      <c r="F27" s="5"/>
      <c r="G27" s="5"/>
      <c r="H27" s="7"/>
      <c r="I27" s="14">
        <f t="shared" si="0"/>
        <v>0</v>
      </c>
      <c r="J27" s="7"/>
      <c r="K27" s="14">
        <f t="shared" si="1"/>
        <v>0</v>
      </c>
      <c r="L27" s="7"/>
      <c r="M27" s="14">
        <f t="shared" si="2"/>
        <v>0</v>
      </c>
      <c r="N27" s="5"/>
      <c r="O27" s="5"/>
      <c r="P27" s="5"/>
      <c r="Q27" s="5"/>
    </row>
    <row r="28" spans="1:17" x14ac:dyDescent="0.15">
      <c r="A28" s="5">
        <v>1425</v>
      </c>
      <c r="B28" s="6">
        <v>36892</v>
      </c>
      <c r="C28" s="6">
        <f>B28+30</f>
        <v>36922</v>
      </c>
      <c r="D28" s="5"/>
      <c r="E28" s="5"/>
      <c r="F28" s="5"/>
      <c r="G28" s="5"/>
      <c r="H28" s="7"/>
      <c r="I28" s="14">
        <f t="shared" si="0"/>
        <v>0</v>
      </c>
      <c r="J28" s="7"/>
      <c r="K28" s="14">
        <f t="shared" si="1"/>
        <v>0</v>
      </c>
      <c r="L28" s="7"/>
      <c r="M28" s="14">
        <f t="shared" si="2"/>
        <v>0</v>
      </c>
      <c r="N28" s="5"/>
      <c r="O28" s="5"/>
      <c r="P28" s="5"/>
      <c r="Q28" s="5"/>
    </row>
    <row r="29" spans="1:17" x14ac:dyDescent="0.15">
      <c r="A29" s="5">
        <v>1426</v>
      </c>
      <c r="B29" s="6">
        <v>36892</v>
      </c>
      <c r="C29" s="6">
        <f>B29+30</f>
        <v>36922</v>
      </c>
      <c r="D29" s="5"/>
      <c r="E29" s="5"/>
      <c r="F29" s="5"/>
      <c r="G29" s="5"/>
      <c r="H29" s="7"/>
      <c r="I29" s="14">
        <f t="shared" si="0"/>
        <v>0</v>
      </c>
      <c r="J29" s="7"/>
      <c r="K29" s="14">
        <f t="shared" si="1"/>
        <v>0</v>
      </c>
      <c r="L29" s="7"/>
      <c r="M29" s="14">
        <f t="shared" si="2"/>
        <v>0</v>
      </c>
      <c r="N29" s="5"/>
      <c r="O29" s="5"/>
      <c r="P29" s="5"/>
      <c r="Q29" s="5"/>
    </row>
    <row r="30" spans="1:17" x14ac:dyDescent="0.15">
      <c r="A30" s="5">
        <v>1427</v>
      </c>
      <c r="B30" s="6">
        <v>36892</v>
      </c>
      <c r="C30" s="6">
        <f>B30+30</f>
        <v>36922</v>
      </c>
      <c r="D30" s="5"/>
      <c r="E30" s="5"/>
      <c r="F30" s="5"/>
      <c r="G30" s="5"/>
      <c r="H30" s="7"/>
      <c r="I30" s="14">
        <f t="shared" si="0"/>
        <v>0</v>
      </c>
      <c r="J30" s="7"/>
      <c r="K30" s="14">
        <f t="shared" si="1"/>
        <v>0</v>
      </c>
      <c r="L30" s="7"/>
      <c r="M30" s="14">
        <f t="shared" si="2"/>
        <v>0</v>
      </c>
      <c r="N30" s="5"/>
      <c r="O30" s="5"/>
      <c r="P30" s="5"/>
      <c r="Q30" s="5"/>
    </row>
    <row r="31" spans="1:17" x14ac:dyDescent="0.15">
      <c r="A31" s="5">
        <v>1428</v>
      </c>
      <c r="B31" s="6">
        <v>36892</v>
      </c>
      <c r="C31" s="6">
        <f>B31+30</f>
        <v>36922</v>
      </c>
      <c r="D31" s="5"/>
      <c r="E31" s="5"/>
      <c r="F31" s="5"/>
      <c r="G31" s="5"/>
      <c r="H31" s="7"/>
      <c r="I31" s="14">
        <f t="shared" si="0"/>
        <v>0</v>
      </c>
      <c r="J31" s="7"/>
      <c r="K31" s="14">
        <f t="shared" si="1"/>
        <v>0</v>
      </c>
      <c r="L31" s="7"/>
      <c r="M31" s="14">
        <f t="shared" si="2"/>
        <v>0</v>
      </c>
      <c r="N31" s="5"/>
      <c r="O31" s="5"/>
      <c r="P31" s="5"/>
      <c r="Q31" s="5"/>
    </row>
    <row r="32" spans="1:17" x14ac:dyDescent="0.15">
      <c r="A32" s="5">
        <v>1429</v>
      </c>
      <c r="B32" s="6">
        <v>36892</v>
      </c>
      <c r="C32" s="6">
        <f>B32+30</f>
        <v>36922</v>
      </c>
      <c r="D32" s="5"/>
      <c r="E32" s="5"/>
      <c r="F32" s="5"/>
      <c r="G32" s="5"/>
      <c r="H32" s="7"/>
      <c r="I32" s="14">
        <f t="shared" si="0"/>
        <v>0</v>
      </c>
      <c r="J32" s="7"/>
      <c r="K32" s="14">
        <f t="shared" si="1"/>
        <v>0</v>
      </c>
      <c r="L32" s="7"/>
      <c r="M32" s="14">
        <f t="shared" si="2"/>
        <v>0</v>
      </c>
      <c r="N32" s="5"/>
      <c r="O32" s="5"/>
      <c r="P32" s="5"/>
      <c r="Q32" s="5"/>
    </row>
    <row r="33" spans="1:17" x14ac:dyDescent="0.15">
      <c r="A33" s="5">
        <v>1430</v>
      </c>
      <c r="B33" s="6">
        <v>36892</v>
      </c>
      <c r="C33" s="6">
        <f>B33+30</f>
        <v>36922</v>
      </c>
      <c r="D33" s="5"/>
      <c r="E33" s="5"/>
      <c r="F33" s="5"/>
      <c r="G33" s="5"/>
      <c r="H33" s="7"/>
      <c r="I33" s="14">
        <f t="shared" si="0"/>
        <v>0</v>
      </c>
      <c r="J33" s="7"/>
      <c r="K33" s="14">
        <f t="shared" si="1"/>
        <v>0</v>
      </c>
      <c r="L33" s="7"/>
      <c r="M33" s="14">
        <f t="shared" si="2"/>
        <v>0</v>
      </c>
      <c r="N33" s="5"/>
      <c r="O33" s="5"/>
      <c r="P33" s="5"/>
      <c r="Q33" s="5"/>
    </row>
    <row r="34" spans="1:17" x14ac:dyDescent="0.15">
      <c r="A34" s="5">
        <v>1431</v>
      </c>
      <c r="B34" s="6">
        <v>36892</v>
      </c>
      <c r="C34" s="6">
        <f>B34+30</f>
        <v>36922</v>
      </c>
      <c r="D34" s="5"/>
      <c r="E34" s="5"/>
      <c r="F34" s="5"/>
      <c r="G34" s="5"/>
      <c r="H34" s="7"/>
      <c r="I34" s="14">
        <f t="shared" si="0"/>
        <v>0</v>
      </c>
      <c r="J34" s="7"/>
      <c r="K34" s="14">
        <f t="shared" si="1"/>
        <v>0</v>
      </c>
      <c r="L34" s="7"/>
      <c r="M34" s="14">
        <f t="shared" si="2"/>
        <v>0</v>
      </c>
      <c r="N34" s="5"/>
      <c r="O34" s="5"/>
      <c r="P34" s="5"/>
      <c r="Q34" s="5"/>
    </row>
    <row r="35" spans="1:17" x14ac:dyDescent="0.15">
      <c r="A35" s="5">
        <v>1432</v>
      </c>
      <c r="B35" s="6">
        <v>36892</v>
      </c>
      <c r="C35" s="6">
        <f>B35+30</f>
        <v>36922</v>
      </c>
      <c r="D35" s="5"/>
      <c r="E35" s="5"/>
      <c r="F35" s="5"/>
      <c r="G35" s="5"/>
      <c r="H35" s="7"/>
      <c r="I35" s="14">
        <f t="shared" si="0"/>
        <v>0</v>
      </c>
      <c r="J35" s="7"/>
      <c r="K35" s="14">
        <f t="shared" si="1"/>
        <v>0</v>
      </c>
      <c r="L35" s="7"/>
      <c r="M35" s="14">
        <f t="shared" si="2"/>
        <v>0</v>
      </c>
      <c r="N35" s="5"/>
      <c r="O35" s="5"/>
      <c r="P35" s="5"/>
      <c r="Q35" s="5"/>
    </row>
    <row r="36" spans="1:17" x14ac:dyDescent="0.15">
      <c r="A36" s="5">
        <v>1433</v>
      </c>
      <c r="B36" s="6">
        <v>36892</v>
      </c>
      <c r="C36" s="6">
        <f>B36+30</f>
        <v>36922</v>
      </c>
      <c r="D36" s="5"/>
      <c r="E36" s="5"/>
      <c r="F36" s="5"/>
      <c r="G36" s="5"/>
      <c r="H36" s="7"/>
      <c r="I36" s="14">
        <f t="shared" si="0"/>
        <v>0</v>
      </c>
      <c r="J36" s="7"/>
      <c r="K36" s="14">
        <f t="shared" si="1"/>
        <v>0</v>
      </c>
      <c r="L36" s="7"/>
      <c r="M36" s="14">
        <f t="shared" si="2"/>
        <v>0</v>
      </c>
      <c r="N36" s="5"/>
      <c r="O36" s="5"/>
      <c r="P36" s="5"/>
      <c r="Q36" s="5"/>
    </row>
    <row r="37" spans="1:17" x14ac:dyDescent="0.15">
      <c r="A37" s="5">
        <v>1434</v>
      </c>
      <c r="B37" s="6">
        <v>36892</v>
      </c>
      <c r="C37" s="6">
        <f>B37+30</f>
        <v>36922</v>
      </c>
      <c r="D37" s="5"/>
      <c r="E37" s="5"/>
      <c r="F37" s="5"/>
      <c r="G37" s="5"/>
      <c r="H37" s="7"/>
      <c r="I37" s="14">
        <f t="shared" si="0"/>
        <v>0</v>
      </c>
      <c r="J37" s="7"/>
      <c r="K37" s="14">
        <f t="shared" si="1"/>
        <v>0</v>
      </c>
      <c r="L37" s="7"/>
      <c r="M37" s="14">
        <f t="shared" si="2"/>
        <v>0</v>
      </c>
      <c r="N37" s="5"/>
      <c r="O37" s="5"/>
      <c r="P37" s="5"/>
      <c r="Q37" s="5"/>
    </row>
    <row r="38" spans="1:17" x14ac:dyDescent="0.15">
      <c r="A38" s="5">
        <v>1435</v>
      </c>
      <c r="B38" s="6">
        <v>36892</v>
      </c>
      <c r="C38" s="6">
        <f>B38+30</f>
        <v>36922</v>
      </c>
      <c r="D38" s="5"/>
      <c r="E38" s="5"/>
      <c r="F38" s="5"/>
      <c r="G38" s="5"/>
      <c r="H38" s="7"/>
      <c r="I38" s="14">
        <f t="shared" si="0"/>
        <v>0</v>
      </c>
      <c r="J38" s="7"/>
      <c r="K38" s="14">
        <f t="shared" si="1"/>
        <v>0</v>
      </c>
      <c r="L38" s="7"/>
      <c r="M38" s="14">
        <f t="shared" si="2"/>
        <v>0</v>
      </c>
      <c r="N38" s="5"/>
      <c r="O38" s="5"/>
      <c r="P38" s="5"/>
      <c r="Q38" s="5"/>
    </row>
    <row r="39" spans="1:17" x14ac:dyDescent="0.15">
      <c r="A39" s="5">
        <v>1436</v>
      </c>
      <c r="B39" s="6">
        <v>36892</v>
      </c>
      <c r="C39" s="6">
        <f>B39+30</f>
        <v>36922</v>
      </c>
      <c r="D39" s="5"/>
      <c r="E39" s="5"/>
      <c r="F39" s="5"/>
      <c r="G39" s="5"/>
      <c r="H39" s="7"/>
      <c r="I39" s="14">
        <f t="shared" si="0"/>
        <v>0</v>
      </c>
      <c r="J39" s="7"/>
      <c r="K39" s="14">
        <f t="shared" si="1"/>
        <v>0</v>
      </c>
      <c r="L39" s="7"/>
      <c r="M39" s="14">
        <f t="shared" si="2"/>
        <v>0</v>
      </c>
      <c r="N39" s="5"/>
      <c r="O39" s="5"/>
      <c r="P39" s="5"/>
      <c r="Q39" s="5"/>
    </row>
    <row r="40" spans="1:17" x14ac:dyDescent="0.15">
      <c r="A40" s="5">
        <v>1437</v>
      </c>
      <c r="B40" s="6">
        <v>36892</v>
      </c>
      <c r="C40" s="6">
        <f>B40+30</f>
        <v>36922</v>
      </c>
      <c r="D40" s="5"/>
      <c r="E40" s="5"/>
      <c r="F40" s="5"/>
      <c r="G40" s="5"/>
      <c r="H40" s="7"/>
      <c r="I40" s="14">
        <f t="shared" si="0"/>
        <v>0</v>
      </c>
      <c r="J40" s="7"/>
      <c r="K40" s="14">
        <f t="shared" si="1"/>
        <v>0</v>
      </c>
      <c r="L40" s="7"/>
      <c r="M40" s="14">
        <f t="shared" si="2"/>
        <v>0</v>
      </c>
      <c r="N40" s="5"/>
      <c r="O40" s="5"/>
      <c r="P40" s="5"/>
      <c r="Q40" s="5"/>
    </row>
    <row r="41" spans="1:17" x14ac:dyDescent="0.15">
      <c r="A41" s="5">
        <v>1438</v>
      </c>
      <c r="B41" s="6">
        <v>36892</v>
      </c>
      <c r="C41" s="6">
        <f>B41+30</f>
        <v>36922</v>
      </c>
      <c r="D41" s="5"/>
      <c r="E41" s="5"/>
      <c r="F41" s="5"/>
      <c r="G41" s="5"/>
      <c r="H41" s="7"/>
      <c r="I41" s="14">
        <f t="shared" si="0"/>
        <v>0</v>
      </c>
      <c r="J41" s="7"/>
      <c r="K41" s="14">
        <f t="shared" si="1"/>
        <v>0</v>
      </c>
      <c r="L41" s="7"/>
      <c r="M41" s="14">
        <f t="shared" si="2"/>
        <v>0</v>
      </c>
      <c r="N41" s="5"/>
      <c r="O41" s="5"/>
      <c r="P41" s="5"/>
      <c r="Q41" s="5"/>
    </row>
    <row r="42" spans="1:17" x14ac:dyDescent="0.15">
      <c r="A42" s="5">
        <v>1439</v>
      </c>
      <c r="B42" s="6">
        <v>36892</v>
      </c>
      <c r="C42" s="6">
        <f>B42+30</f>
        <v>36922</v>
      </c>
      <c r="D42" s="5"/>
      <c r="E42" s="5"/>
      <c r="F42" s="5"/>
      <c r="G42" s="5"/>
      <c r="H42" s="7"/>
      <c r="I42" s="14">
        <f t="shared" si="0"/>
        <v>0</v>
      </c>
      <c r="J42" s="7"/>
      <c r="K42" s="14">
        <f t="shared" si="1"/>
        <v>0</v>
      </c>
      <c r="L42" s="7"/>
      <c r="M42" s="14">
        <f t="shared" si="2"/>
        <v>0</v>
      </c>
      <c r="N42" s="5"/>
      <c r="O42" s="5"/>
      <c r="P42" s="5"/>
      <c r="Q42" s="5"/>
    </row>
    <row r="43" spans="1:17" x14ac:dyDescent="0.15">
      <c r="A43" s="5">
        <v>1440</v>
      </c>
      <c r="B43" s="6">
        <v>36892</v>
      </c>
      <c r="C43" s="6">
        <f>B43+30</f>
        <v>36922</v>
      </c>
      <c r="D43" s="5"/>
      <c r="E43" s="5"/>
      <c r="F43" s="5"/>
      <c r="G43" s="5"/>
      <c r="H43" s="7"/>
      <c r="I43" s="14">
        <f t="shared" si="0"/>
        <v>0</v>
      </c>
      <c r="J43" s="7"/>
      <c r="K43" s="14">
        <f t="shared" si="1"/>
        <v>0</v>
      </c>
      <c r="L43" s="7"/>
      <c r="M43" s="14">
        <f t="shared" si="2"/>
        <v>0</v>
      </c>
      <c r="N43" s="5"/>
      <c r="O43" s="5"/>
      <c r="P43" s="5"/>
      <c r="Q43" s="5"/>
    </row>
    <row r="44" spans="1:17" x14ac:dyDescent="0.15">
      <c r="A44" s="5">
        <v>1441</v>
      </c>
      <c r="B44" s="6">
        <v>36892</v>
      </c>
      <c r="C44" s="6">
        <f>B44+30</f>
        <v>36922</v>
      </c>
      <c r="D44" s="5"/>
      <c r="E44" s="5"/>
      <c r="F44" s="5"/>
      <c r="G44" s="5"/>
      <c r="H44" s="7"/>
      <c r="I44" s="14">
        <f t="shared" si="0"/>
        <v>0</v>
      </c>
      <c r="J44" s="7"/>
      <c r="K44" s="14">
        <f t="shared" si="1"/>
        <v>0</v>
      </c>
      <c r="L44" s="7"/>
      <c r="M44" s="14">
        <f t="shared" si="2"/>
        <v>0</v>
      </c>
      <c r="N44" s="5"/>
      <c r="O44" s="5"/>
      <c r="P44" s="5"/>
      <c r="Q44" s="5"/>
    </row>
    <row r="45" spans="1:17" x14ac:dyDescent="0.15">
      <c r="A45" s="5">
        <v>1442</v>
      </c>
      <c r="B45" s="6">
        <v>36892</v>
      </c>
      <c r="C45" s="6">
        <f>B45+30</f>
        <v>36922</v>
      </c>
      <c r="D45" s="5"/>
      <c r="E45" s="5"/>
      <c r="F45" s="5"/>
      <c r="G45" s="5"/>
      <c r="H45" s="7"/>
      <c r="I45" s="14">
        <f t="shared" si="0"/>
        <v>0</v>
      </c>
      <c r="J45" s="7"/>
      <c r="K45" s="14">
        <f t="shared" si="1"/>
        <v>0</v>
      </c>
      <c r="L45" s="7"/>
      <c r="M45" s="14">
        <f t="shared" si="2"/>
        <v>0</v>
      </c>
      <c r="N45" s="5"/>
      <c r="O45" s="5"/>
      <c r="P45" s="5"/>
      <c r="Q45" s="5"/>
    </row>
    <row r="46" spans="1:17" x14ac:dyDescent="0.15">
      <c r="A46" s="5">
        <v>1443</v>
      </c>
      <c r="B46" s="6">
        <v>36892</v>
      </c>
      <c r="C46" s="6">
        <f>B46+30</f>
        <v>36922</v>
      </c>
      <c r="D46" s="5"/>
      <c r="E46" s="5"/>
      <c r="F46" s="5"/>
      <c r="G46" s="5"/>
      <c r="H46" s="7"/>
      <c r="I46" s="14">
        <f t="shared" si="0"/>
        <v>0</v>
      </c>
      <c r="J46" s="7"/>
      <c r="K46" s="14">
        <f t="shared" si="1"/>
        <v>0</v>
      </c>
      <c r="L46" s="7"/>
      <c r="M46" s="14">
        <f t="shared" si="2"/>
        <v>0</v>
      </c>
      <c r="N46" s="5"/>
      <c r="O46" s="5"/>
      <c r="P46" s="5"/>
      <c r="Q46" s="5"/>
    </row>
    <row r="47" spans="1:17" x14ac:dyDescent="0.15">
      <c r="A47" s="5">
        <v>1444</v>
      </c>
      <c r="B47" s="6">
        <v>36892</v>
      </c>
      <c r="C47" s="6">
        <f>B47+30</f>
        <v>36922</v>
      </c>
      <c r="D47" s="5"/>
      <c r="E47" s="5"/>
      <c r="F47" s="5"/>
      <c r="G47" s="5"/>
      <c r="H47" s="7"/>
      <c r="I47" s="14">
        <f t="shared" si="0"/>
        <v>0</v>
      </c>
      <c r="J47" s="7"/>
      <c r="K47" s="14">
        <f t="shared" si="1"/>
        <v>0</v>
      </c>
      <c r="L47" s="7"/>
      <c r="M47" s="14">
        <f t="shared" si="2"/>
        <v>0</v>
      </c>
      <c r="N47" s="5"/>
      <c r="O47" s="5"/>
      <c r="P47" s="5"/>
      <c r="Q47" s="5"/>
    </row>
    <row r="48" spans="1:17" x14ac:dyDescent="0.15">
      <c r="A48" s="5">
        <v>1445</v>
      </c>
      <c r="B48" s="6">
        <v>36892</v>
      </c>
      <c r="C48" s="6">
        <f>B48+30</f>
        <v>36922</v>
      </c>
      <c r="D48" s="5"/>
      <c r="E48" s="5"/>
      <c r="F48" s="5"/>
      <c r="G48" s="5"/>
      <c r="H48" s="7"/>
      <c r="I48" s="14">
        <f t="shared" si="0"/>
        <v>0</v>
      </c>
      <c r="J48" s="7"/>
      <c r="K48" s="14">
        <f t="shared" si="1"/>
        <v>0</v>
      </c>
      <c r="L48" s="7"/>
      <c r="M48" s="14">
        <f t="shared" si="2"/>
        <v>0</v>
      </c>
      <c r="N48" s="5"/>
      <c r="O48" s="5"/>
      <c r="P48" s="5"/>
      <c r="Q48" s="5"/>
    </row>
    <row r="49" spans="1:17" x14ac:dyDescent="0.15">
      <c r="A49" s="5">
        <v>1446</v>
      </c>
      <c r="B49" s="6">
        <v>36892</v>
      </c>
      <c r="C49" s="6">
        <f>B49+30</f>
        <v>36922</v>
      </c>
      <c r="D49" s="5"/>
      <c r="E49" s="5"/>
      <c r="F49" s="5"/>
      <c r="G49" s="5"/>
      <c r="H49" s="7"/>
      <c r="I49" s="14">
        <f t="shared" si="0"/>
        <v>0</v>
      </c>
      <c r="J49" s="7"/>
      <c r="K49" s="14">
        <f t="shared" si="1"/>
        <v>0</v>
      </c>
      <c r="L49" s="7"/>
      <c r="M49" s="14">
        <f t="shared" si="2"/>
        <v>0</v>
      </c>
      <c r="N49" s="5"/>
      <c r="O49" s="5"/>
      <c r="P49" s="5"/>
      <c r="Q49" s="5"/>
    </row>
    <row r="50" spans="1:17" x14ac:dyDescent="0.15">
      <c r="A50" s="5">
        <v>1447</v>
      </c>
      <c r="B50" s="6">
        <v>36892</v>
      </c>
      <c r="C50" s="6">
        <f>B50+30</f>
        <v>36922</v>
      </c>
      <c r="D50" s="5"/>
      <c r="E50" s="5"/>
      <c r="F50" s="5"/>
      <c r="G50" s="5"/>
      <c r="H50" s="7"/>
      <c r="I50" s="14">
        <f t="shared" si="0"/>
        <v>0</v>
      </c>
      <c r="J50" s="7"/>
      <c r="K50" s="14">
        <f t="shared" si="1"/>
        <v>0</v>
      </c>
      <c r="L50" s="7"/>
      <c r="M50" s="14">
        <f t="shared" si="2"/>
        <v>0</v>
      </c>
      <c r="N50" s="5"/>
      <c r="O50" s="5"/>
      <c r="P50" s="5"/>
      <c r="Q50" s="5"/>
    </row>
    <row r="51" spans="1:17" x14ac:dyDescent="0.15">
      <c r="A51" s="5">
        <v>1448</v>
      </c>
      <c r="B51" s="6">
        <v>36892</v>
      </c>
      <c r="C51" s="6">
        <f>B51+30</f>
        <v>36922</v>
      </c>
      <c r="D51" s="5"/>
      <c r="E51" s="5"/>
      <c r="F51" s="5"/>
      <c r="G51" s="5"/>
      <c r="H51" s="7"/>
      <c r="I51" s="14">
        <f t="shared" si="0"/>
        <v>0</v>
      </c>
      <c r="J51" s="7"/>
      <c r="K51" s="14">
        <f t="shared" si="1"/>
        <v>0</v>
      </c>
      <c r="L51" s="7"/>
      <c r="M51" s="14">
        <f t="shared" si="2"/>
        <v>0</v>
      </c>
      <c r="N51" s="5"/>
      <c r="O51" s="5"/>
      <c r="P51" s="5"/>
      <c r="Q51" s="5"/>
    </row>
    <row r="52" spans="1:17" x14ac:dyDescent="0.15">
      <c r="A52" s="5">
        <v>1449</v>
      </c>
      <c r="B52" s="6">
        <v>36892</v>
      </c>
      <c r="C52" s="6">
        <f>B52+30</f>
        <v>36922</v>
      </c>
      <c r="D52" s="5"/>
      <c r="E52" s="5"/>
      <c r="F52" s="5"/>
      <c r="G52" s="5"/>
      <c r="H52" s="7"/>
      <c r="I52" s="14">
        <f t="shared" si="0"/>
        <v>0</v>
      </c>
      <c r="J52" s="7"/>
      <c r="K52" s="14">
        <f t="shared" si="1"/>
        <v>0</v>
      </c>
      <c r="L52" s="7"/>
      <c r="M52" s="14">
        <f t="shared" si="2"/>
        <v>0</v>
      </c>
      <c r="N52" s="5"/>
      <c r="O52" s="5"/>
      <c r="P52" s="5"/>
      <c r="Q52" s="5"/>
    </row>
    <row r="53" spans="1:17" x14ac:dyDescent="0.15">
      <c r="A53" s="5">
        <v>1450</v>
      </c>
      <c r="B53" s="6">
        <v>36892</v>
      </c>
      <c r="C53" s="6">
        <f>B53+30</f>
        <v>36922</v>
      </c>
      <c r="D53" s="5"/>
      <c r="E53" s="5"/>
      <c r="F53" s="5"/>
      <c r="G53" s="5"/>
      <c r="H53" s="7"/>
      <c r="I53" s="14">
        <f t="shared" si="0"/>
        <v>0</v>
      </c>
      <c r="J53" s="7"/>
      <c r="K53" s="14">
        <f t="shared" si="1"/>
        <v>0</v>
      </c>
      <c r="L53" s="7"/>
      <c r="M53" s="14">
        <f t="shared" si="2"/>
        <v>0</v>
      </c>
      <c r="N53" s="5"/>
      <c r="O53" s="5"/>
      <c r="P53" s="5"/>
      <c r="Q53" s="5"/>
    </row>
    <row r="54" spans="1:17" x14ac:dyDescent="0.15">
      <c r="A54" s="5">
        <v>1451</v>
      </c>
      <c r="B54" s="6">
        <v>36892</v>
      </c>
      <c r="C54" s="6">
        <f>B54+30</f>
        <v>36922</v>
      </c>
      <c r="D54" s="5"/>
      <c r="E54" s="5"/>
      <c r="F54" s="5"/>
      <c r="G54" s="5"/>
      <c r="H54" s="7"/>
      <c r="I54" s="14">
        <f t="shared" si="0"/>
        <v>0</v>
      </c>
      <c r="J54" s="7"/>
      <c r="K54" s="14">
        <f t="shared" si="1"/>
        <v>0</v>
      </c>
      <c r="L54" s="7"/>
      <c r="M54" s="14">
        <f t="shared" si="2"/>
        <v>0</v>
      </c>
      <c r="N54" s="5"/>
      <c r="O54" s="5"/>
      <c r="P54" s="5"/>
      <c r="Q54" s="5"/>
    </row>
    <row r="55" spans="1:17" x14ac:dyDescent="0.15">
      <c r="A55" s="5">
        <v>1452</v>
      </c>
      <c r="B55" s="6">
        <v>36892</v>
      </c>
      <c r="C55" s="6">
        <f>B55+30</f>
        <v>36922</v>
      </c>
      <c r="D55" s="5"/>
      <c r="E55" s="5"/>
      <c r="F55" s="5"/>
      <c r="G55" s="5"/>
      <c r="H55" s="7"/>
      <c r="I55" s="14">
        <f t="shared" si="0"/>
        <v>0</v>
      </c>
      <c r="J55" s="7"/>
      <c r="K55" s="14">
        <f t="shared" si="1"/>
        <v>0</v>
      </c>
      <c r="L55" s="7"/>
      <c r="M55" s="14">
        <f t="shared" si="2"/>
        <v>0</v>
      </c>
      <c r="N55" s="5"/>
      <c r="O55" s="5"/>
      <c r="P55" s="5"/>
      <c r="Q55" s="5"/>
    </row>
    <row r="56" spans="1:17" x14ac:dyDescent="0.15">
      <c r="A56" s="5">
        <v>1453</v>
      </c>
      <c r="B56" s="6">
        <v>36892</v>
      </c>
      <c r="C56" s="6">
        <f>B56+30</f>
        <v>36922</v>
      </c>
      <c r="D56" s="5"/>
      <c r="E56" s="5"/>
      <c r="F56" s="5"/>
      <c r="G56" s="5"/>
      <c r="H56" s="7"/>
      <c r="I56" s="14">
        <f t="shared" si="0"/>
        <v>0</v>
      </c>
      <c r="J56" s="7"/>
      <c r="K56" s="14">
        <f t="shared" si="1"/>
        <v>0</v>
      </c>
      <c r="L56" s="7"/>
      <c r="M56" s="14">
        <f t="shared" si="2"/>
        <v>0</v>
      </c>
      <c r="N56" s="5"/>
      <c r="O56" s="5"/>
      <c r="P56" s="5"/>
      <c r="Q56" s="5"/>
    </row>
    <row r="57" spans="1:17" x14ac:dyDescent="0.15">
      <c r="A57" s="5">
        <v>1454</v>
      </c>
      <c r="B57" s="6">
        <v>36892</v>
      </c>
      <c r="C57" s="6">
        <f>B57+30</f>
        <v>36922</v>
      </c>
      <c r="D57" s="5"/>
      <c r="E57" s="5"/>
      <c r="F57" s="5"/>
      <c r="G57" s="5"/>
      <c r="H57" s="7"/>
      <c r="I57" s="14">
        <f t="shared" si="0"/>
        <v>0</v>
      </c>
      <c r="J57" s="7"/>
      <c r="K57" s="14">
        <f t="shared" si="1"/>
        <v>0</v>
      </c>
      <c r="L57" s="7"/>
      <c r="M57" s="14">
        <f t="shared" si="2"/>
        <v>0</v>
      </c>
      <c r="N57" s="5"/>
      <c r="O57" s="5"/>
      <c r="P57" s="5"/>
      <c r="Q57" s="5"/>
    </row>
    <row r="58" spans="1:17" x14ac:dyDescent="0.15">
      <c r="A58" s="5">
        <v>1455</v>
      </c>
      <c r="B58" s="6">
        <v>36892</v>
      </c>
      <c r="C58" s="6">
        <f>B58+30</f>
        <v>36922</v>
      </c>
      <c r="D58" s="5"/>
      <c r="E58" s="5"/>
      <c r="F58" s="5"/>
      <c r="G58" s="5"/>
      <c r="H58" s="7"/>
      <c r="I58" s="14">
        <f t="shared" si="0"/>
        <v>0</v>
      </c>
      <c r="J58" s="7"/>
      <c r="K58" s="14">
        <f t="shared" si="1"/>
        <v>0</v>
      </c>
      <c r="L58" s="7"/>
      <c r="M58" s="14">
        <f t="shared" si="2"/>
        <v>0</v>
      </c>
      <c r="N58" s="5"/>
      <c r="O58" s="5"/>
      <c r="P58" s="5"/>
      <c r="Q58" s="5"/>
    </row>
    <row r="59" spans="1:17" x14ac:dyDescent="0.15">
      <c r="A59" s="5">
        <v>1456</v>
      </c>
      <c r="B59" s="6">
        <v>36892</v>
      </c>
      <c r="C59" s="6">
        <f>B59+30</f>
        <v>36922</v>
      </c>
      <c r="D59" s="5"/>
      <c r="E59" s="5"/>
      <c r="F59" s="5"/>
      <c r="G59" s="5"/>
      <c r="H59" s="7"/>
      <c r="I59" s="14">
        <f t="shared" si="0"/>
        <v>0</v>
      </c>
      <c r="J59" s="7"/>
      <c r="K59" s="14">
        <f t="shared" si="1"/>
        <v>0</v>
      </c>
      <c r="L59" s="7"/>
      <c r="M59" s="14">
        <f t="shared" si="2"/>
        <v>0</v>
      </c>
      <c r="N59" s="5"/>
      <c r="O59" s="5"/>
      <c r="P59" s="5"/>
      <c r="Q59" s="5"/>
    </row>
    <row r="60" spans="1:17" x14ac:dyDescent="0.15">
      <c r="A60" s="5">
        <v>1457</v>
      </c>
      <c r="B60" s="6">
        <v>36892</v>
      </c>
      <c r="C60" s="6">
        <f>B60+30</f>
        <v>36922</v>
      </c>
      <c r="D60" s="5"/>
      <c r="E60" s="5"/>
      <c r="F60" s="5"/>
      <c r="G60" s="5"/>
      <c r="H60" s="7"/>
      <c r="I60" s="14">
        <f t="shared" si="0"/>
        <v>0</v>
      </c>
      <c r="J60" s="7"/>
      <c r="K60" s="14">
        <f t="shared" si="1"/>
        <v>0</v>
      </c>
      <c r="L60" s="7"/>
      <c r="M60" s="14">
        <f t="shared" si="2"/>
        <v>0</v>
      </c>
      <c r="N60" s="5"/>
      <c r="O60" s="5"/>
      <c r="P60" s="5"/>
      <c r="Q60" s="5"/>
    </row>
    <row r="61" spans="1:17" x14ac:dyDescent="0.15">
      <c r="A61" s="5">
        <v>1458</v>
      </c>
      <c r="B61" s="6">
        <v>36892</v>
      </c>
      <c r="C61" s="6">
        <f>B61+30</f>
        <v>36922</v>
      </c>
      <c r="D61" s="5"/>
      <c r="E61" s="5"/>
      <c r="F61" s="5"/>
      <c r="G61" s="5"/>
      <c r="H61" s="7"/>
      <c r="I61" s="14">
        <f t="shared" si="0"/>
        <v>0</v>
      </c>
      <c r="J61" s="7"/>
      <c r="K61" s="14">
        <f t="shared" si="1"/>
        <v>0</v>
      </c>
      <c r="L61" s="7"/>
      <c r="M61" s="14">
        <f t="shared" si="2"/>
        <v>0</v>
      </c>
      <c r="N61" s="5"/>
      <c r="O61" s="5"/>
      <c r="P61" s="5"/>
      <c r="Q61" s="5"/>
    </row>
    <row r="62" spans="1:17" x14ac:dyDescent="0.15">
      <c r="A62" s="5">
        <v>1459</v>
      </c>
      <c r="B62" s="6">
        <v>36892</v>
      </c>
      <c r="C62" s="6">
        <f>B62+30</f>
        <v>36922</v>
      </c>
      <c r="D62" s="5"/>
      <c r="E62" s="5"/>
      <c r="F62" s="5"/>
      <c r="G62" s="5"/>
      <c r="H62" s="7"/>
      <c r="I62" s="14">
        <f t="shared" si="0"/>
        <v>0</v>
      </c>
      <c r="J62" s="7"/>
      <c r="K62" s="14">
        <f t="shared" si="1"/>
        <v>0</v>
      </c>
      <c r="L62" s="7"/>
      <c r="M62" s="14">
        <f t="shared" si="2"/>
        <v>0</v>
      </c>
      <c r="N62" s="5"/>
      <c r="O62" s="5"/>
      <c r="P62" s="5"/>
      <c r="Q62" s="5"/>
    </row>
    <row r="63" spans="1:17" x14ac:dyDescent="0.15">
      <c r="A63" s="5">
        <v>1460</v>
      </c>
      <c r="B63" s="6">
        <v>36892</v>
      </c>
      <c r="C63" s="6">
        <f>B63+30</f>
        <v>36922</v>
      </c>
      <c r="D63" s="5"/>
      <c r="E63" s="5"/>
      <c r="F63" s="5"/>
      <c r="G63" s="5"/>
      <c r="H63" s="7"/>
      <c r="I63" s="14">
        <f t="shared" si="0"/>
        <v>0</v>
      </c>
      <c r="J63" s="7"/>
      <c r="K63" s="14">
        <f t="shared" si="1"/>
        <v>0</v>
      </c>
      <c r="L63" s="7"/>
      <c r="M63" s="14">
        <f t="shared" si="2"/>
        <v>0</v>
      </c>
      <c r="N63" s="5"/>
      <c r="O63" s="5"/>
      <c r="P63" s="5"/>
      <c r="Q63" s="5"/>
    </row>
    <row r="64" spans="1:17" x14ac:dyDescent="0.15">
      <c r="A64" s="5">
        <v>1461</v>
      </c>
      <c r="B64" s="6">
        <v>36892</v>
      </c>
      <c r="C64" s="6">
        <f>B64+30</f>
        <v>36922</v>
      </c>
      <c r="D64" s="5"/>
      <c r="E64" s="5"/>
      <c r="F64" s="5"/>
      <c r="G64" s="5"/>
      <c r="H64" s="7"/>
      <c r="I64" s="14">
        <f t="shared" si="0"/>
        <v>0</v>
      </c>
      <c r="J64" s="7"/>
      <c r="K64" s="14">
        <f t="shared" si="1"/>
        <v>0</v>
      </c>
      <c r="L64" s="7"/>
      <c r="M64" s="14">
        <f t="shared" si="2"/>
        <v>0</v>
      </c>
      <c r="N64" s="5"/>
      <c r="O64" s="5"/>
      <c r="P64" s="5"/>
      <c r="Q64" s="5"/>
    </row>
    <row r="65" spans="1:17" x14ac:dyDescent="0.15">
      <c r="A65" s="5">
        <v>1462</v>
      </c>
      <c r="B65" s="6">
        <v>36892</v>
      </c>
      <c r="C65" s="6">
        <f>B65+30</f>
        <v>36922</v>
      </c>
      <c r="D65" s="5"/>
      <c r="E65" s="5"/>
      <c r="F65" s="5"/>
      <c r="G65" s="5"/>
      <c r="H65" s="7"/>
      <c r="I65" s="14">
        <f t="shared" si="0"/>
        <v>0</v>
      </c>
      <c r="J65" s="7"/>
      <c r="K65" s="14">
        <f t="shared" si="1"/>
        <v>0</v>
      </c>
      <c r="L65" s="7"/>
      <c r="M65" s="14">
        <f t="shared" si="2"/>
        <v>0</v>
      </c>
      <c r="N65" s="5"/>
      <c r="O65" s="5"/>
      <c r="P65" s="5"/>
      <c r="Q65" s="5"/>
    </row>
    <row r="66" spans="1:17" x14ac:dyDescent="0.15">
      <c r="A66" s="5">
        <v>1463</v>
      </c>
      <c r="B66" s="6">
        <v>36892</v>
      </c>
      <c r="C66" s="6">
        <f>B66+30</f>
        <v>36922</v>
      </c>
      <c r="D66" s="5"/>
      <c r="E66" s="5"/>
      <c r="F66" s="5"/>
      <c r="G66" s="5"/>
      <c r="H66" s="7"/>
      <c r="I66" s="14">
        <f t="shared" si="0"/>
        <v>0</v>
      </c>
      <c r="J66" s="7"/>
      <c r="K66" s="14">
        <f t="shared" si="1"/>
        <v>0</v>
      </c>
      <c r="L66" s="7"/>
      <c r="M66" s="14">
        <f t="shared" si="2"/>
        <v>0</v>
      </c>
      <c r="N66" s="5"/>
      <c r="O66" s="5"/>
      <c r="P66" s="5"/>
      <c r="Q66" s="5"/>
    </row>
    <row r="67" spans="1:17" x14ac:dyDescent="0.15">
      <c r="A67" s="5">
        <v>1464</v>
      </c>
      <c r="B67" s="6">
        <v>36892</v>
      </c>
      <c r="C67" s="6">
        <f>B67+30</f>
        <v>36922</v>
      </c>
      <c r="D67" s="5"/>
      <c r="E67" s="5"/>
      <c r="F67" s="5"/>
      <c r="G67" s="5"/>
      <c r="H67" s="7"/>
      <c r="I67" s="14">
        <f t="shared" si="0"/>
        <v>0</v>
      </c>
      <c r="J67" s="7"/>
      <c r="K67" s="14">
        <f t="shared" si="1"/>
        <v>0</v>
      </c>
      <c r="L67" s="7"/>
      <c r="M67" s="14">
        <f t="shared" si="2"/>
        <v>0</v>
      </c>
      <c r="N67" s="5"/>
      <c r="O67" s="5"/>
      <c r="P67" s="5"/>
      <c r="Q67" s="5"/>
    </row>
    <row r="68" spans="1:17" x14ac:dyDescent="0.15">
      <c r="A68" s="5">
        <v>1465</v>
      </c>
      <c r="B68" s="6">
        <v>36892</v>
      </c>
      <c r="C68" s="6">
        <f>B68+30</f>
        <v>36922</v>
      </c>
      <c r="D68" s="5"/>
      <c r="E68" s="5"/>
      <c r="F68" s="5"/>
      <c r="G68" s="5"/>
      <c r="H68" s="7"/>
      <c r="I68" s="14">
        <f t="shared" ref="I68:I102" si="3">H68*7%</f>
        <v>0</v>
      </c>
      <c r="J68" s="7"/>
      <c r="K68" s="14">
        <f t="shared" ref="K68:K102" si="4">SUM(H68:J68)</f>
        <v>0</v>
      </c>
      <c r="L68" s="7"/>
      <c r="M68" s="14">
        <f t="shared" ref="M68:M102" si="5">K68-L68</f>
        <v>0</v>
      </c>
      <c r="N68" s="5"/>
      <c r="O68" s="5"/>
      <c r="P68" s="5"/>
      <c r="Q68" s="5"/>
    </row>
    <row r="69" spans="1:17" x14ac:dyDescent="0.15">
      <c r="A69" s="5">
        <v>1466</v>
      </c>
      <c r="B69" s="6">
        <v>36892</v>
      </c>
      <c r="C69" s="6">
        <f>B69+30</f>
        <v>36922</v>
      </c>
      <c r="D69" s="5"/>
      <c r="E69" s="5"/>
      <c r="F69" s="5"/>
      <c r="G69" s="5"/>
      <c r="H69" s="7"/>
      <c r="I69" s="14">
        <f t="shared" si="3"/>
        <v>0</v>
      </c>
      <c r="J69" s="7"/>
      <c r="K69" s="14">
        <f t="shared" si="4"/>
        <v>0</v>
      </c>
      <c r="L69" s="7"/>
      <c r="M69" s="14">
        <f t="shared" si="5"/>
        <v>0</v>
      </c>
      <c r="N69" s="5"/>
      <c r="O69" s="5"/>
      <c r="P69" s="5"/>
      <c r="Q69" s="5"/>
    </row>
    <row r="70" spans="1:17" x14ac:dyDescent="0.15">
      <c r="A70" s="5">
        <v>1467</v>
      </c>
      <c r="B70" s="6">
        <v>36892</v>
      </c>
      <c r="C70" s="6">
        <f>B70+30</f>
        <v>36922</v>
      </c>
      <c r="D70" s="5"/>
      <c r="E70" s="5"/>
      <c r="F70" s="5"/>
      <c r="G70" s="5"/>
      <c r="H70" s="7"/>
      <c r="I70" s="14">
        <f t="shared" si="3"/>
        <v>0</v>
      </c>
      <c r="J70" s="7"/>
      <c r="K70" s="14">
        <f t="shared" si="4"/>
        <v>0</v>
      </c>
      <c r="L70" s="7"/>
      <c r="M70" s="14">
        <f t="shared" si="5"/>
        <v>0</v>
      </c>
      <c r="N70" s="5"/>
      <c r="O70" s="5"/>
      <c r="P70" s="5"/>
      <c r="Q70" s="5"/>
    </row>
    <row r="71" spans="1:17" x14ac:dyDescent="0.15">
      <c r="A71" s="5">
        <v>1468</v>
      </c>
      <c r="B71" s="6">
        <v>36892</v>
      </c>
      <c r="C71" s="6">
        <f>B71+30</f>
        <v>36922</v>
      </c>
      <c r="D71" s="5"/>
      <c r="E71" s="5"/>
      <c r="F71" s="5"/>
      <c r="G71" s="5"/>
      <c r="H71" s="7"/>
      <c r="I71" s="14">
        <f t="shared" si="3"/>
        <v>0</v>
      </c>
      <c r="J71" s="7"/>
      <c r="K71" s="14">
        <f t="shared" si="4"/>
        <v>0</v>
      </c>
      <c r="L71" s="7"/>
      <c r="M71" s="14">
        <f t="shared" si="5"/>
        <v>0</v>
      </c>
      <c r="N71" s="5"/>
      <c r="O71" s="5"/>
      <c r="P71" s="5"/>
      <c r="Q71" s="5"/>
    </row>
    <row r="72" spans="1:17" x14ac:dyDescent="0.15">
      <c r="A72" s="5">
        <v>1469</v>
      </c>
      <c r="B72" s="6">
        <v>36892</v>
      </c>
      <c r="C72" s="6">
        <f>B72+30</f>
        <v>36922</v>
      </c>
      <c r="D72" s="5"/>
      <c r="E72" s="5"/>
      <c r="F72" s="5"/>
      <c r="G72" s="5"/>
      <c r="H72" s="7"/>
      <c r="I72" s="14">
        <f t="shared" si="3"/>
        <v>0</v>
      </c>
      <c r="J72" s="7"/>
      <c r="K72" s="14">
        <f t="shared" si="4"/>
        <v>0</v>
      </c>
      <c r="L72" s="7"/>
      <c r="M72" s="14">
        <f t="shared" si="5"/>
        <v>0</v>
      </c>
      <c r="N72" s="5"/>
      <c r="O72" s="5"/>
      <c r="P72" s="5"/>
      <c r="Q72" s="5"/>
    </row>
    <row r="73" spans="1:17" x14ac:dyDescent="0.15">
      <c r="A73" s="5">
        <v>1470</v>
      </c>
      <c r="B73" s="6">
        <v>36892</v>
      </c>
      <c r="C73" s="6">
        <f>B73+30</f>
        <v>36922</v>
      </c>
      <c r="D73" s="5"/>
      <c r="E73" s="5"/>
      <c r="F73" s="5"/>
      <c r="G73" s="5"/>
      <c r="H73" s="7"/>
      <c r="I73" s="14">
        <f t="shared" si="3"/>
        <v>0</v>
      </c>
      <c r="J73" s="7"/>
      <c r="K73" s="14">
        <f t="shared" si="4"/>
        <v>0</v>
      </c>
      <c r="L73" s="7"/>
      <c r="M73" s="14">
        <f t="shared" si="5"/>
        <v>0</v>
      </c>
      <c r="N73" s="5"/>
      <c r="O73" s="5"/>
      <c r="P73" s="5"/>
      <c r="Q73" s="5"/>
    </row>
    <row r="74" spans="1:17" x14ac:dyDescent="0.15">
      <c r="A74" s="5">
        <v>1471</v>
      </c>
      <c r="B74" s="6">
        <v>36892</v>
      </c>
      <c r="C74" s="6">
        <f>B74+30</f>
        <v>36922</v>
      </c>
      <c r="D74" s="5"/>
      <c r="E74" s="5"/>
      <c r="F74" s="5"/>
      <c r="G74" s="5"/>
      <c r="H74" s="7"/>
      <c r="I74" s="14">
        <f t="shared" si="3"/>
        <v>0</v>
      </c>
      <c r="J74" s="7"/>
      <c r="K74" s="14">
        <f t="shared" si="4"/>
        <v>0</v>
      </c>
      <c r="L74" s="7"/>
      <c r="M74" s="14">
        <f t="shared" si="5"/>
        <v>0</v>
      </c>
      <c r="N74" s="5"/>
      <c r="O74" s="5"/>
      <c r="P74" s="5"/>
      <c r="Q74" s="5"/>
    </row>
    <row r="75" spans="1:17" x14ac:dyDescent="0.15">
      <c r="A75" s="5">
        <v>1472</v>
      </c>
      <c r="B75" s="6">
        <v>36892</v>
      </c>
      <c r="C75" s="6">
        <f>B75+30</f>
        <v>36922</v>
      </c>
      <c r="D75" s="5"/>
      <c r="E75" s="5"/>
      <c r="F75" s="5"/>
      <c r="G75" s="5"/>
      <c r="H75" s="7"/>
      <c r="I75" s="14">
        <f t="shared" si="3"/>
        <v>0</v>
      </c>
      <c r="J75" s="7"/>
      <c r="K75" s="14">
        <f t="shared" si="4"/>
        <v>0</v>
      </c>
      <c r="L75" s="7"/>
      <c r="M75" s="14">
        <f t="shared" si="5"/>
        <v>0</v>
      </c>
      <c r="N75" s="5"/>
      <c r="O75" s="5"/>
      <c r="P75" s="5"/>
      <c r="Q75" s="5"/>
    </row>
    <row r="76" spans="1:17" x14ac:dyDescent="0.15">
      <c r="A76" s="5">
        <v>1473</v>
      </c>
      <c r="B76" s="6">
        <v>36892</v>
      </c>
      <c r="C76" s="6">
        <f>B76+30</f>
        <v>36922</v>
      </c>
      <c r="D76" s="5"/>
      <c r="E76" s="5"/>
      <c r="F76" s="5"/>
      <c r="G76" s="5"/>
      <c r="H76" s="7"/>
      <c r="I76" s="14">
        <f t="shared" si="3"/>
        <v>0</v>
      </c>
      <c r="J76" s="7"/>
      <c r="K76" s="14">
        <f t="shared" si="4"/>
        <v>0</v>
      </c>
      <c r="L76" s="7"/>
      <c r="M76" s="14">
        <f t="shared" si="5"/>
        <v>0</v>
      </c>
      <c r="N76" s="5"/>
      <c r="O76" s="5"/>
      <c r="P76" s="5"/>
      <c r="Q76" s="5"/>
    </row>
    <row r="77" spans="1:17" x14ac:dyDescent="0.15">
      <c r="A77" s="5">
        <v>1474</v>
      </c>
      <c r="B77" s="6">
        <v>36892</v>
      </c>
      <c r="C77" s="6">
        <f>B77+30</f>
        <v>36922</v>
      </c>
      <c r="D77" s="5"/>
      <c r="E77" s="5"/>
      <c r="F77" s="5"/>
      <c r="G77" s="5"/>
      <c r="H77" s="7"/>
      <c r="I77" s="14">
        <f t="shared" si="3"/>
        <v>0</v>
      </c>
      <c r="J77" s="7"/>
      <c r="K77" s="14">
        <f t="shared" si="4"/>
        <v>0</v>
      </c>
      <c r="L77" s="7"/>
      <c r="M77" s="14">
        <f t="shared" si="5"/>
        <v>0</v>
      </c>
      <c r="N77" s="5"/>
      <c r="O77" s="5"/>
      <c r="P77" s="5"/>
      <c r="Q77" s="5"/>
    </row>
    <row r="78" spans="1:17" x14ac:dyDescent="0.15">
      <c r="A78" s="5">
        <v>1475</v>
      </c>
      <c r="B78" s="6">
        <v>36892</v>
      </c>
      <c r="C78" s="6">
        <f>B78+30</f>
        <v>36922</v>
      </c>
      <c r="D78" s="5"/>
      <c r="E78" s="5"/>
      <c r="F78" s="5"/>
      <c r="G78" s="5"/>
      <c r="H78" s="7"/>
      <c r="I78" s="14">
        <f t="shared" si="3"/>
        <v>0</v>
      </c>
      <c r="J78" s="7"/>
      <c r="K78" s="14">
        <f t="shared" si="4"/>
        <v>0</v>
      </c>
      <c r="L78" s="7"/>
      <c r="M78" s="14">
        <f t="shared" si="5"/>
        <v>0</v>
      </c>
      <c r="N78" s="5"/>
      <c r="O78" s="5"/>
      <c r="P78" s="5"/>
      <c r="Q78" s="5"/>
    </row>
    <row r="79" spans="1:17" x14ac:dyDescent="0.15">
      <c r="A79" s="5">
        <v>1476</v>
      </c>
      <c r="B79" s="6">
        <v>36892</v>
      </c>
      <c r="C79" s="6">
        <f>B79+30</f>
        <v>36922</v>
      </c>
      <c r="D79" s="5"/>
      <c r="E79" s="5"/>
      <c r="F79" s="5"/>
      <c r="G79" s="5"/>
      <c r="H79" s="7"/>
      <c r="I79" s="14">
        <f t="shared" si="3"/>
        <v>0</v>
      </c>
      <c r="J79" s="7"/>
      <c r="K79" s="14">
        <f t="shared" si="4"/>
        <v>0</v>
      </c>
      <c r="L79" s="7"/>
      <c r="M79" s="14">
        <f t="shared" si="5"/>
        <v>0</v>
      </c>
      <c r="N79" s="5"/>
      <c r="O79" s="5"/>
      <c r="P79" s="5"/>
      <c r="Q79" s="5"/>
    </row>
    <row r="80" spans="1:17" x14ac:dyDescent="0.15">
      <c r="A80" s="5">
        <v>1477</v>
      </c>
      <c r="B80" s="6">
        <v>36892</v>
      </c>
      <c r="C80" s="6">
        <f>B80+30</f>
        <v>36922</v>
      </c>
      <c r="D80" s="5"/>
      <c r="E80" s="5"/>
      <c r="F80" s="5"/>
      <c r="G80" s="5"/>
      <c r="H80" s="7"/>
      <c r="I80" s="14">
        <f t="shared" si="3"/>
        <v>0</v>
      </c>
      <c r="J80" s="7"/>
      <c r="K80" s="14">
        <f t="shared" si="4"/>
        <v>0</v>
      </c>
      <c r="L80" s="7"/>
      <c r="M80" s="14">
        <f t="shared" si="5"/>
        <v>0</v>
      </c>
      <c r="N80" s="5"/>
      <c r="O80" s="5"/>
      <c r="P80" s="5"/>
      <c r="Q80" s="5"/>
    </row>
    <row r="81" spans="1:17" x14ac:dyDescent="0.15">
      <c r="A81" s="5">
        <v>1478</v>
      </c>
      <c r="B81" s="6">
        <v>36892</v>
      </c>
      <c r="C81" s="6">
        <f>B81+30</f>
        <v>36922</v>
      </c>
      <c r="D81" s="5"/>
      <c r="E81" s="5"/>
      <c r="F81" s="5"/>
      <c r="G81" s="5"/>
      <c r="H81" s="7"/>
      <c r="I81" s="14">
        <f t="shared" si="3"/>
        <v>0</v>
      </c>
      <c r="J81" s="7"/>
      <c r="K81" s="14">
        <f t="shared" si="4"/>
        <v>0</v>
      </c>
      <c r="L81" s="7"/>
      <c r="M81" s="14">
        <f t="shared" si="5"/>
        <v>0</v>
      </c>
      <c r="N81" s="5"/>
      <c r="O81" s="5"/>
      <c r="P81" s="5"/>
      <c r="Q81" s="5"/>
    </row>
    <row r="82" spans="1:17" x14ac:dyDescent="0.15">
      <c r="A82" s="5">
        <v>1479</v>
      </c>
      <c r="B82" s="6">
        <v>36892</v>
      </c>
      <c r="C82" s="6">
        <f>B82+30</f>
        <v>36922</v>
      </c>
      <c r="D82" s="5"/>
      <c r="E82" s="5"/>
      <c r="F82" s="5"/>
      <c r="G82" s="5"/>
      <c r="H82" s="7"/>
      <c r="I82" s="14">
        <f t="shared" si="3"/>
        <v>0</v>
      </c>
      <c r="J82" s="7"/>
      <c r="K82" s="14">
        <f t="shared" si="4"/>
        <v>0</v>
      </c>
      <c r="L82" s="7"/>
      <c r="M82" s="14">
        <f t="shared" si="5"/>
        <v>0</v>
      </c>
      <c r="N82" s="5"/>
      <c r="O82" s="5"/>
      <c r="P82" s="5"/>
      <c r="Q82" s="5"/>
    </row>
    <row r="83" spans="1:17" x14ac:dyDescent="0.15">
      <c r="A83" s="5">
        <v>1480</v>
      </c>
      <c r="B83" s="6">
        <v>36892</v>
      </c>
      <c r="C83" s="6">
        <f>B83+30</f>
        <v>36922</v>
      </c>
      <c r="D83" s="5"/>
      <c r="E83" s="5"/>
      <c r="F83" s="5"/>
      <c r="G83" s="5"/>
      <c r="H83" s="7"/>
      <c r="I83" s="14">
        <f t="shared" si="3"/>
        <v>0</v>
      </c>
      <c r="J83" s="7"/>
      <c r="K83" s="14">
        <f t="shared" si="4"/>
        <v>0</v>
      </c>
      <c r="L83" s="7"/>
      <c r="M83" s="14">
        <f t="shared" si="5"/>
        <v>0</v>
      </c>
      <c r="N83" s="5"/>
      <c r="O83" s="5"/>
      <c r="P83" s="5"/>
      <c r="Q83" s="5"/>
    </row>
    <row r="84" spans="1:17" x14ac:dyDescent="0.15">
      <c r="A84" s="5">
        <v>1481</v>
      </c>
      <c r="B84" s="6">
        <v>36892</v>
      </c>
      <c r="C84" s="6">
        <f>B84+30</f>
        <v>36922</v>
      </c>
      <c r="D84" s="5"/>
      <c r="E84" s="5"/>
      <c r="F84" s="5"/>
      <c r="G84" s="5"/>
      <c r="H84" s="7"/>
      <c r="I84" s="14">
        <f t="shared" si="3"/>
        <v>0</v>
      </c>
      <c r="J84" s="7"/>
      <c r="K84" s="14">
        <f t="shared" si="4"/>
        <v>0</v>
      </c>
      <c r="L84" s="7"/>
      <c r="M84" s="14">
        <f t="shared" si="5"/>
        <v>0</v>
      </c>
      <c r="N84" s="5"/>
      <c r="O84" s="5"/>
      <c r="P84" s="5"/>
      <c r="Q84" s="5"/>
    </row>
    <row r="85" spans="1:17" x14ac:dyDescent="0.15">
      <c r="A85" s="5">
        <v>1482</v>
      </c>
      <c r="B85" s="6">
        <v>36892</v>
      </c>
      <c r="C85" s="6">
        <f>B85+30</f>
        <v>36922</v>
      </c>
      <c r="D85" s="5"/>
      <c r="E85" s="5"/>
      <c r="F85" s="5"/>
      <c r="G85" s="5"/>
      <c r="H85" s="7"/>
      <c r="I85" s="14">
        <f t="shared" si="3"/>
        <v>0</v>
      </c>
      <c r="J85" s="7"/>
      <c r="K85" s="14">
        <f t="shared" si="4"/>
        <v>0</v>
      </c>
      <c r="L85" s="7"/>
      <c r="M85" s="14">
        <f t="shared" si="5"/>
        <v>0</v>
      </c>
      <c r="N85" s="5"/>
      <c r="O85" s="5"/>
      <c r="P85" s="5"/>
      <c r="Q85" s="5"/>
    </row>
    <row r="86" spans="1:17" x14ac:dyDescent="0.15">
      <c r="A86" s="5">
        <v>1483</v>
      </c>
      <c r="B86" s="6">
        <v>36892</v>
      </c>
      <c r="C86" s="6">
        <f>B86+30</f>
        <v>36922</v>
      </c>
      <c r="D86" s="5"/>
      <c r="E86" s="5"/>
      <c r="F86" s="5"/>
      <c r="G86" s="5"/>
      <c r="H86" s="7"/>
      <c r="I86" s="14">
        <f t="shared" si="3"/>
        <v>0</v>
      </c>
      <c r="J86" s="7"/>
      <c r="K86" s="14">
        <f t="shared" si="4"/>
        <v>0</v>
      </c>
      <c r="L86" s="7"/>
      <c r="M86" s="14">
        <f t="shared" si="5"/>
        <v>0</v>
      </c>
      <c r="N86" s="5"/>
      <c r="O86" s="5"/>
      <c r="P86" s="5"/>
      <c r="Q86" s="5"/>
    </row>
    <row r="87" spans="1:17" x14ac:dyDescent="0.15">
      <c r="A87" s="5">
        <v>1484</v>
      </c>
      <c r="B87" s="6">
        <v>36892</v>
      </c>
      <c r="C87" s="6">
        <f>B87+30</f>
        <v>36922</v>
      </c>
      <c r="D87" s="5"/>
      <c r="E87" s="5"/>
      <c r="F87" s="5"/>
      <c r="G87" s="5"/>
      <c r="H87" s="7"/>
      <c r="I87" s="14">
        <f t="shared" si="3"/>
        <v>0</v>
      </c>
      <c r="J87" s="7"/>
      <c r="K87" s="14">
        <f t="shared" si="4"/>
        <v>0</v>
      </c>
      <c r="L87" s="7"/>
      <c r="M87" s="14">
        <f t="shared" si="5"/>
        <v>0</v>
      </c>
      <c r="N87" s="5"/>
      <c r="O87" s="5"/>
      <c r="P87" s="5"/>
      <c r="Q87" s="5"/>
    </row>
    <row r="88" spans="1:17" x14ac:dyDescent="0.15">
      <c r="A88" s="5">
        <v>1485</v>
      </c>
      <c r="B88" s="6">
        <v>36892</v>
      </c>
      <c r="C88" s="6">
        <f>B88+30</f>
        <v>36922</v>
      </c>
      <c r="D88" s="5"/>
      <c r="E88" s="5"/>
      <c r="F88" s="5"/>
      <c r="G88" s="5"/>
      <c r="H88" s="7"/>
      <c r="I88" s="14">
        <f t="shared" si="3"/>
        <v>0</v>
      </c>
      <c r="J88" s="7"/>
      <c r="K88" s="14">
        <f t="shared" si="4"/>
        <v>0</v>
      </c>
      <c r="L88" s="7"/>
      <c r="M88" s="14">
        <f t="shared" si="5"/>
        <v>0</v>
      </c>
      <c r="N88" s="5"/>
      <c r="O88" s="5"/>
      <c r="P88" s="5"/>
      <c r="Q88" s="5"/>
    </row>
    <row r="89" spans="1:17" x14ac:dyDescent="0.15">
      <c r="A89" s="5">
        <v>1486</v>
      </c>
      <c r="B89" s="6">
        <v>36892</v>
      </c>
      <c r="C89" s="6">
        <f>B89+30</f>
        <v>36922</v>
      </c>
      <c r="D89" s="5"/>
      <c r="E89" s="5"/>
      <c r="F89" s="5"/>
      <c r="G89" s="5"/>
      <c r="H89" s="7"/>
      <c r="I89" s="14">
        <f t="shared" si="3"/>
        <v>0</v>
      </c>
      <c r="J89" s="7"/>
      <c r="K89" s="14">
        <f t="shared" si="4"/>
        <v>0</v>
      </c>
      <c r="L89" s="7"/>
      <c r="M89" s="14">
        <f t="shared" si="5"/>
        <v>0</v>
      </c>
      <c r="N89" s="5"/>
      <c r="O89" s="5"/>
      <c r="P89" s="5"/>
      <c r="Q89" s="5"/>
    </row>
    <row r="90" spans="1:17" x14ac:dyDescent="0.15">
      <c r="A90" s="5">
        <v>1487</v>
      </c>
      <c r="B90" s="6">
        <v>36892</v>
      </c>
      <c r="C90" s="6">
        <f>B90+30</f>
        <v>36922</v>
      </c>
      <c r="D90" s="5"/>
      <c r="E90" s="5"/>
      <c r="F90" s="5"/>
      <c r="G90" s="5"/>
      <c r="H90" s="7"/>
      <c r="I90" s="14">
        <f t="shared" si="3"/>
        <v>0</v>
      </c>
      <c r="J90" s="7"/>
      <c r="K90" s="14">
        <f t="shared" si="4"/>
        <v>0</v>
      </c>
      <c r="L90" s="7"/>
      <c r="M90" s="14">
        <f t="shared" si="5"/>
        <v>0</v>
      </c>
      <c r="N90" s="5"/>
      <c r="O90" s="5"/>
      <c r="P90" s="5"/>
      <c r="Q90" s="5"/>
    </row>
    <row r="91" spans="1:17" x14ac:dyDescent="0.15">
      <c r="A91" s="5">
        <v>1488</v>
      </c>
      <c r="B91" s="6">
        <v>36892</v>
      </c>
      <c r="C91" s="6">
        <f>B91+30</f>
        <v>36922</v>
      </c>
      <c r="D91" s="5"/>
      <c r="E91" s="5"/>
      <c r="F91" s="5"/>
      <c r="G91" s="5"/>
      <c r="H91" s="7"/>
      <c r="I91" s="14">
        <f t="shared" si="3"/>
        <v>0</v>
      </c>
      <c r="J91" s="7"/>
      <c r="K91" s="14">
        <f t="shared" si="4"/>
        <v>0</v>
      </c>
      <c r="L91" s="7"/>
      <c r="M91" s="14">
        <f t="shared" si="5"/>
        <v>0</v>
      </c>
      <c r="N91" s="5"/>
      <c r="O91" s="5"/>
      <c r="P91" s="5"/>
      <c r="Q91" s="5"/>
    </row>
    <row r="92" spans="1:17" x14ac:dyDescent="0.15">
      <c r="A92" s="5">
        <v>1489</v>
      </c>
      <c r="B92" s="6">
        <v>36892</v>
      </c>
      <c r="C92" s="6">
        <f>B92+30</f>
        <v>36922</v>
      </c>
      <c r="D92" s="5"/>
      <c r="E92" s="5"/>
      <c r="F92" s="5"/>
      <c r="G92" s="5"/>
      <c r="H92" s="7"/>
      <c r="I92" s="14">
        <f t="shared" si="3"/>
        <v>0</v>
      </c>
      <c r="J92" s="7"/>
      <c r="K92" s="14">
        <f t="shared" si="4"/>
        <v>0</v>
      </c>
      <c r="L92" s="7"/>
      <c r="M92" s="14">
        <f t="shared" si="5"/>
        <v>0</v>
      </c>
      <c r="N92" s="5"/>
      <c r="O92" s="5"/>
      <c r="P92" s="5"/>
      <c r="Q92" s="5"/>
    </row>
    <row r="93" spans="1:17" x14ac:dyDescent="0.15">
      <c r="A93" s="5">
        <v>1490</v>
      </c>
      <c r="B93" s="6">
        <v>36892</v>
      </c>
      <c r="C93" s="6">
        <f>B93+30</f>
        <v>36922</v>
      </c>
      <c r="D93" s="5"/>
      <c r="E93" s="5"/>
      <c r="F93" s="5"/>
      <c r="G93" s="5"/>
      <c r="H93" s="7"/>
      <c r="I93" s="14">
        <f t="shared" si="3"/>
        <v>0</v>
      </c>
      <c r="J93" s="7"/>
      <c r="K93" s="14">
        <f t="shared" si="4"/>
        <v>0</v>
      </c>
      <c r="L93" s="7"/>
      <c r="M93" s="14">
        <f t="shared" si="5"/>
        <v>0</v>
      </c>
      <c r="N93" s="5"/>
      <c r="O93" s="5"/>
      <c r="P93" s="5"/>
      <c r="Q93" s="5"/>
    </row>
    <row r="94" spans="1:17" x14ac:dyDescent="0.15">
      <c r="A94" s="5">
        <v>1491</v>
      </c>
      <c r="B94" s="6">
        <v>36892</v>
      </c>
      <c r="C94" s="6">
        <f>B94+30</f>
        <v>36922</v>
      </c>
      <c r="D94" s="5"/>
      <c r="E94" s="5"/>
      <c r="F94" s="5"/>
      <c r="G94" s="5"/>
      <c r="H94" s="7"/>
      <c r="I94" s="14">
        <f t="shared" si="3"/>
        <v>0</v>
      </c>
      <c r="J94" s="7"/>
      <c r="K94" s="14">
        <f t="shared" si="4"/>
        <v>0</v>
      </c>
      <c r="L94" s="7"/>
      <c r="M94" s="14">
        <f t="shared" si="5"/>
        <v>0</v>
      </c>
      <c r="N94" s="5"/>
      <c r="O94" s="5"/>
      <c r="P94" s="5"/>
      <c r="Q94" s="5"/>
    </row>
    <row r="95" spans="1:17" x14ac:dyDescent="0.15">
      <c r="A95" s="5">
        <v>1492</v>
      </c>
      <c r="B95" s="6">
        <v>36892</v>
      </c>
      <c r="C95" s="6">
        <f>B95+30</f>
        <v>36922</v>
      </c>
      <c r="D95" s="5"/>
      <c r="E95" s="5"/>
      <c r="F95" s="5"/>
      <c r="G95" s="5"/>
      <c r="H95" s="7"/>
      <c r="I95" s="14">
        <f t="shared" si="3"/>
        <v>0</v>
      </c>
      <c r="J95" s="7"/>
      <c r="K95" s="14">
        <f t="shared" si="4"/>
        <v>0</v>
      </c>
      <c r="L95" s="7"/>
      <c r="M95" s="14">
        <f t="shared" si="5"/>
        <v>0</v>
      </c>
      <c r="N95" s="5"/>
      <c r="O95" s="5"/>
      <c r="P95" s="5"/>
      <c r="Q95" s="5"/>
    </row>
    <row r="96" spans="1:17" x14ac:dyDescent="0.15">
      <c r="A96" s="5">
        <v>1493</v>
      </c>
      <c r="B96" s="6">
        <v>36892</v>
      </c>
      <c r="C96" s="6">
        <f>B96+30</f>
        <v>36922</v>
      </c>
      <c r="D96" s="5"/>
      <c r="E96" s="5"/>
      <c r="F96" s="5"/>
      <c r="G96" s="5"/>
      <c r="H96" s="7"/>
      <c r="I96" s="14">
        <f t="shared" si="3"/>
        <v>0</v>
      </c>
      <c r="J96" s="7"/>
      <c r="K96" s="14">
        <f t="shared" si="4"/>
        <v>0</v>
      </c>
      <c r="L96" s="7"/>
      <c r="M96" s="14">
        <f t="shared" si="5"/>
        <v>0</v>
      </c>
      <c r="N96" s="5"/>
      <c r="O96" s="5"/>
      <c r="P96" s="5"/>
      <c r="Q96" s="5"/>
    </row>
    <row r="97" spans="1:17" x14ac:dyDescent="0.15">
      <c r="A97" s="5">
        <v>1494</v>
      </c>
      <c r="B97" s="6">
        <v>36892</v>
      </c>
      <c r="C97" s="6">
        <f>B97+30</f>
        <v>36922</v>
      </c>
      <c r="D97" s="5"/>
      <c r="E97" s="5"/>
      <c r="F97" s="5"/>
      <c r="G97" s="5"/>
      <c r="H97" s="7"/>
      <c r="I97" s="14">
        <f t="shared" si="3"/>
        <v>0</v>
      </c>
      <c r="J97" s="7"/>
      <c r="K97" s="14">
        <f t="shared" si="4"/>
        <v>0</v>
      </c>
      <c r="L97" s="7"/>
      <c r="M97" s="14">
        <f t="shared" si="5"/>
        <v>0</v>
      </c>
      <c r="N97" s="5"/>
      <c r="O97" s="5"/>
      <c r="P97" s="5"/>
      <c r="Q97" s="5"/>
    </row>
    <row r="98" spans="1:17" x14ac:dyDescent="0.15">
      <c r="A98" s="5">
        <v>1495</v>
      </c>
      <c r="B98" s="6">
        <v>36892</v>
      </c>
      <c r="C98" s="6">
        <f>B98+30</f>
        <v>36922</v>
      </c>
      <c r="D98" s="5"/>
      <c r="E98" s="5"/>
      <c r="F98" s="5"/>
      <c r="G98" s="5"/>
      <c r="H98" s="7"/>
      <c r="I98" s="14">
        <f t="shared" si="3"/>
        <v>0</v>
      </c>
      <c r="J98" s="7"/>
      <c r="K98" s="14">
        <f t="shared" si="4"/>
        <v>0</v>
      </c>
      <c r="L98" s="7"/>
      <c r="M98" s="14">
        <f t="shared" si="5"/>
        <v>0</v>
      </c>
      <c r="N98" s="5"/>
      <c r="O98" s="5"/>
      <c r="P98" s="5"/>
      <c r="Q98" s="5"/>
    </row>
    <row r="99" spans="1:17" x14ac:dyDescent="0.15">
      <c r="A99" s="5">
        <v>1496</v>
      </c>
      <c r="B99" s="6">
        <v>36892</v>
      </c>
      <c r="C99" s="6">
        <f>B99+30</f>
        <v>36922</v>
      </c>
      <c r="D99" s="5"/>
      <c r="E99" s="5"/>
      <c r="F99" s="5"/>
      <c r="G99" s="5"/>
      <c r="H99" s="7"/>
      <c r="I99" s="14">
        <f t="shared" si="3"/>
        <v>0</v>
      </c>
      <c r="J99" s="7"/>
      <c r="K99" s="14">
        <f t="shared" si="4"/>
        <v>0</v>
      </c>
      <c r="L99" s="7"/>
      <c r="M99" s="14">
        <f t="shared" si="5"/>
        <v>0</v>
      </c>
      <c r="N99" s="5"/>
      <c r="O99" s="5"/>
      <c r="P99" s="5"/>
      <c r="Q99" s="5"/>
    </row>
    <row r="100" spans="1:17" x14ac:dyDescent="0.15">
      <c r="A100" s="5">
        <v>1497</v>
      </c>
      <c r="B100" s="6">
        <v>36892</v>
      </c>
      <c r="C100" s="6">
        <f>B100+30</f>
        <v>36922</v>
      </c>
      <c r="D100" s="5"/>
      <c r="E100" s="5"/>
      <c r="F100" s="5"/>
      <c r="G100" s="5"/>
      <c r="H100" s="7"/>
      <c r="I100" s="14">
        <f t="shared" si="3"/>
        <v>0</v>
      </c>
      <c r="J100" s="7"/>
      <c r="K100" s="14">
        <f t="shared" si="4"/>
        <v>0</v>
      </c>
      <c r="L100" s="7"/>
      <c r="M100" s="14">
        <f t="shared" si="5"/>
        <v>0</v>
      </c>
      <c r="N100" s="5"/>
      <c r="O100" s="5"/>
      <c r="P100" s="5"/>
      <c r="Q100" s="5"/>
    </row>
    <row r="101" spans="1:17" x14ac:dyDescent="0.15">
      <c r="A101" s="5">
        <v>1498</v>
      </c>
      <c r="B101" s="6">
        <v>36892</v>
      </c>
      <c r="C101" s="6">
        <f>B101+30</f>
        <v>36922</v>
      </c>
      <c r="D101" s="5"/>
      <c r="E101" s="5"/>
      <c r="F101" s="5"/>
      <c r="G101" s="5"/>
      <c r="H101" s="7"/>
      <c r="I101" s="14">
        <f t="shared" si="3"/>
        <v>0</v>
      </c>
      <c r="J101" s="7"/>
      <c r="K101" s="14">
        <f t="shared" si="4"/>
        <v>0</v>
      </c>
      <c r="L101" s="7"/>
      <c r="M101" s="14">
        <f t="shared" si="5"/>
        <v>0</v>
      </c>
      <c r="N101" s="5"/>
      <c r="O101" s="5"/>
      <c r="P101" s="5"/>
      <c r="Q101" s="5"/>
    </row>
    <row r="102" spans="1:17" x14ac:dyDescent="0.15">
      <c r="A102" s="5">
        <v>1499</v>
      </c>
      <c r="B102" s="6">
        <v>36892</v>
      </c>
      <c r="C102" s="6">
        <f>B102+30</f>
        <v>36922</v>
      </c>
      <c r="D102" s="5"/>
      <c r="E102" s="5"/>
      <c r="F102" s="5"/>
      <c r="G102" s="5"/>
      <c r="H102" s="7"/>
      <c r="I102" s="14">
        <f t="shared" si="3"/>
        <v>0</v>
      </c>
      <c r="J102" s="7"/>
      <c r="K102" s="14">
        <f t="shared" si="4"/>
        <v>0</v>
      </c>
      <c r="L102" s="7"/>
      <c r="M102" s="14">
        <f t="shared" si="5"/>
        <v>0</v>
      </c>
      <c r="N102" s="5"/>
      <c r="O102" s="5"/>
      <c r="P102" s="5"/>
      <c r="Q102" s="5"/>
    </row>
    <row r="103" spans="1:17" x14ac:dyDescent="0.15">
      <c r="A103" s="10"/>
      <c r="B103" s="11"/>
      <c r="C103" s="11"/>
      <c r="D103" s="11"/>
      <c r="E103" s="11"/>
      <c r="F103" s="12" t="s">
        <v>9</v>
      </c>
      <c r="G103" s="12"/>
      <c r="H103" s="9">
        <f t="shared" ref="H103:M103" si="6">SUM(H3:H102)</f>
        <v>0</v>
      </c>
      <c r="I103" s="9">
        <f t="shared" si="6"/>
        <v>0</v>
      </c>
      <c r="J103" s="9">
        <f t="shared" si="6"/>
        <v>0</v>
      </c>
      <c r="K103" s="9">
        <f t="shared" si="6"/>
        <v>0</v>
      </c>
      <c r="L103" s="9">
        <f t="shared" si="6"/>
        <v>0</v>
      </c>
      <c r="M103" s="7">
        <f t="shared" si="6"/>
        <v>0</v>
      </c>
    </row>
  </sheetData>
  <mergeCells count="1">
    <mergeCell ref="A1:Q1"/>
  </mergeCells>
  <pageMargins left="0.5" right="0.5" top="0.75" bottom="0.75" header="0.5" footer="0.5"/>
  <pageSetup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1000-1099</vt:lpstr>
      <vt:lpstr>1100-1199</vt:lpstr>
      <vt:lpstr>1200-1299</vt:lpstr>
      <vt:lpstr>1300-1399</vt:lpstr>
      <vt:lpstr>1400-1499</vt:lpstr>
    </vt:vector>
  </TitlesOfParts>
  <Company>DOE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DOE</dc:creator>
  <cp:lastModifiedBy>Microsoft Office User</cp:lastModifiedBy>
  <cp:lastPrinted>2009-09-09T19:37:51Z</cp:lastPrinted>
  <dcterms:created xsi:type="dcterms:W3CDTF">2009-09-09T19:36:59Z</dcterms:created>
  <dcterms:modified xsi:type="dcterms:W3CDTF">2019-02-16T21:51:30Z</dcterms:modified>
</cp:coreProperties>
</file>